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310" activeTab="0"/>
  </bookViews>
  <sheets>
    <sheet name="Figure 3.15" sheetId="1" r:id="rId1"/>
  </sheets>
  <definedNames/>
  <calcPr fullCalcOnLoad="1"/>
</workbook>
</file>

<file path=xl/sharedStrings.xml><?xml version="1.0" encoding="utf-8"?>
<sst xmlns="http://schemas.openxmlformats.org/spreadsheetml/2006/main" count="84" uniqueCount="81">
  <si>
    <t>Figure 3.15</t>
  </si>
  <si>
    <t>Differences in performance related to familiarity with mathematics, by socio-economic status</t>
  </si>
  <si>
    <t xml:space="preserve">Percentage of the score-point difference between advantaged and disadvantaged students explained by different familiarity with mathematics </t>
  </si>
  <si>
    <t>How to read the chart:  The OECD average shows that across OECD countries, 19% of the difference in mathematics scores between advantaged and disadvantaged students is explained by disadvantaged students being less familiar with mathematics. This percentage decreases to 16% after accounting for student and school characteristics.</t>
  </si>
  <si>
    <t xml:space="preserve">Notes: "Student and school characteristics" include: student's gender, mathematics learning time, whether student's country of birth is different from that in which the test was conducted, rural location of the school, private or public ownership of the school, academic or vocational track, school's selectivity, and indices of teacher support, use of cognitive-activation strategies and disciplinary climate. </t>
  </si>
  <si>
    <r>
      <t>Socio-economically advantaged students are defined as those students in the top quarter of the P</t>
    </r>
    <r>
      <rPr>
        <i/>
        <sz val="10"/>
        <rFont val="Arial"/>
        <family val="2"/>
      </rPr>
      <t>ISA index of economic, social and cultural status</t>
    </r>
    <r>
      <rPr>
        <sz val="10"/>
        <rFont val="Arial"/>
        <family val="2"/>
      </rPr>
      <t xml:space="preserve"> (ESCS). Disadvantaged students are students in the bottom quarter of ESCS.</t>
    </r>
  </si>
  <si>
    <t>Countries and economies are ranked in ascending order of the percentage of the performance gap between advantaged and disadvantaged students explained by familiarity with mathematics, before accounting for school characteristics.</t>
  </si>
  <si>
    <t>Source: OECD, PISA 2012 Database, Table 3.16.</t>
  </si>
  <si>
    <t>Data Figure 3.15</t>
  </si>
  <si>
    <t>Sort in ascending order</t>
  </si>
  <si>
    <t>Before accounting for student and school characteristics</t>
  </si>
  <si>
    <t>After accounting for student and school characteristics</t>
  </si>
  <si>
    <t>Macao-China</t>
  </si>
  <si>
    <t>Hong Kong-China</t>
  </si>
  <si>
    <t>Tunisia</t>
  </si>
  <si>
    <t>Malaysia</t>
  </si>
  <si>
    <t>Estonia</t>
  </si>
  <si>
    <t>Mexico</t>
  </si>
  <si>
    <t>Denmark</t>
  </si>
  <si>
    <t>Israel</t>
  </si>
  <si>
    <t>Costa Rica</t>
  </si>
  <si>
    <t>Viet Nam</t>
  </si>
  <si>
    <t>Kazakhstan</t>
  </si>
  <si>
    <t>Argentina</t>
  </si>
  <si>
    <t>Latvia</t>
  </si>
  <si>
    <t>Greece</t>
  </si>
  <si>
    <t>Lithuania</t>
  </si>
  <si>
    <t>Shanghai-China</t>
  </si>
  <si>
    <t>Romania</t>
  </si>
  <si>
    <t>Finland</t>
  </si>
  <si>
    <t>Ireland</t>
  </si>
  <si>
    <t>United Arab Emirates</t>
  </si>
  <si>
    <t>Japan</t>
  </si>
  <si>
    <t>Slovak Republic</t>
  </si>
  <si>
    <t>Czech Republic</t>
  </si>
  <si>
    <t>Bulgaria</t>
  </si>
  <si>
    <t>Russian Federation</t>
  </si>
  <si>
    <t>New Zealand</t>
  </si>
  <si>
    <t>Poland</t>
  </si>
  <si>
    <t>Indonesia</t>
  </si>
  <si>
    <t>Sweden</t>
  </si>
  <si>
    <t>United Kingdom</t>
  </si>
  <si>
    <t>Uruguay</t>
  </si>
  <si>
    <t>Jordan</t>
  </si>
  <si>
    <t>Montenegro</t>
  </si>
  <si>
    <t>Canada</t>
  </si>
  <si>
    <t>Luxembourg</t>
  </si>
  <si>
    <t>Iceland</t>
  </si>
  <si>
    <t>Serbia</t>
  </si>
  <si>
    <t>OECD average</t>
  </si>
  <si>
    <t>Singapore</t>
  </si>
  <si>
    <t>Slovenia</t>
  </si>
  <si>
    <t>Qatar</t>
  </si>
  <si>
    <t>Peru</t>
  </si>
  <si>
    <t>Turkey</t>
  </si>
  <si>
    <t>Colombia</t>
  </si>
  <si>
    <t>Australia</t>
  </si>
  <si>
    <t>Italy</t>
  </si>
  <si>
    <t>Chinese Taipei</t>
  </si>
  <si>
    <t>France</t>
  </si>
  <si>
    <t>Netherlands</t>
  </si>
  <si>
    <t>Chile</t>
  </si>
  <si>
    <t>Spain</t>
  </si>
  <si>
    <t>Croatia</t>
  </si>
  <si>
    <t>Thailand</t>
  </si>
  <si>
    <t>Portugal</t>
  </si>
  <si>
    <t>Brazil</t>
  </si>
  <si>
    <t>United States</t>
  </si>
  <si>
    <t>Belgium</t>
  </si>
  <si>
    <t>Hungary</t>
  </si>
  <si>
    <t>Switzerland</t>
  </si>
  <si>
    <t>Germany</t>
  </si>
  <si>
    <t>Austria</t>
  </si>
  <si>
    <t>Korea</t>
  </si>
  <si>
    <t xml:space="preserve">In Hong Kong-China and Macao-China the percentage is negative because disadvantaged students reported a higher familiarity than advantaged ones. In these economies, eliminating the familiarity difference would increase the performance gap of disadvantaged students. </t>
  </si>
  <si>
    <t>%</t>
  </si>
  <si>
    <t>Equations and Inequalities: Making Mathematics Accessible to All - © OECD 2016</t>
  </si>
  <si>
    <t>Chapter 3</t>
  </si>
  <si>
    <t>Figure 3.15 Differences in performance related to familiarity with mathematics, by socio-economic status</t>
  </si>
  <si>
    <t>Version 1 - Last updated: 13-Jun-2016</t>
  </si>
  <si>
    <t>Disclaimer: http://oe.cd/disclaimer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</si>
</sst>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_ * #,##0.00_ ;_ * \-#,##0.00_ ;_ * &quot;-&quot;??_ ;_ @_ "/>
    <numFmt numFmtId="174" formatCode="#,##0.000"/>
    <numFmt numFmtId="175" formatCode="#,##0.0"/>
    <numFmt numFmtId="176" formatCode="#,##0.00%;[Red]\(#,##0.00%\)"/>
    <numFmt numFmtId="177" formatCode="&quot;$&quot;#,##0\ ;\(&quot;$&quot;#,##0\)"/>
    <numFmt numFmtId="178" formatCode="0.0"/>
    <numFmt numFmtId="179" formatCode="_-* #,##0.00\ [$€]_-;\-* #,##0.00\ [$€]_-;_-* &quot;-&quot;??\ [$€]_-;_-@_-"/>
    <numFmt numFmtId="180" formatCode="&quot;$&quot;#,##0_);\(&quot;$&quot;#,##0.0\)"/>
    <numFmt numFmtId="181" formatCode="_-&quot;$&quot;* #,##0_-;\-&quot;$&quot;* #,##0_-;_-&quot;$&quot;* &quot;-&quot;_-;_-@_-"/>
    <numFmt numFmtId="182" formatCode="_-&quot;$&quot;* #,##0.00_-;\-&quot;$&quot;* #,##0.00_-;_-&quot;$&quot;* &quot;-&quot;??_-;_-@_-"/>
    <numFmt numFmtId="183" formatCode="0.00_)"/>
    <numFmt numFmtId="184" formatCode="_-* #,##0.00\ _k_r_-;\-* #,##0.00\ _k_r_-;_-* &quot;-&quot;??\ _k_r_-;_-@_-"/>
    <numFmt numFmtId="185" formatCode="_(&quot;$&quot;* #,##0_);_(&quot;$&quot;* \(#,##0\);_(&quot;$&quot;* &quot;-&quot;_);_(@_)"/>
    <numFmt numFmtId="186" formatCode="_(&quot;$&quot;* #,##0.00_);_(&quot;$&quot;* \(#,##0.00\);_(&quot;$&quot;* &quot;-&quot;??_);_(@_)"/>
    <numFmt numFmtId="187" formatCode="&quot;Yes&quot;;&quot;Yes&quot;;&quot;No&quot;"/>
    <numFmt numFmtId="188" formatCode="&quot;True&quot;;&quot;True&quot;;&quot;False&quot;"/>
    <numFmt numFmtId="189" formatCode="&quot;On&quot;;&quot;On&quot;;&quot;Off&quot;"/>
    <numFmt numFmtId="190" formatCode="[$€-2]\ #,##0.00_);[Red]\([$€-2]\ #,##0.00\)"/>
  </numFmts>
  <fonts count="148">
    <font>
      <sz val="10"/>
      <color theme="1"/>
      <name val="Arial"/>
      <family val="2"/>
    </font>
    <font>
      <sz val="10"/>
      <color indexed="8"/>
      <name val="Arial"/>
      <family val="2"/>
    </font>
    <font>
      <sz val="10"/>
      <name val="Arial"/>
      <family val="2"/>
    </font>
    <font>
      <i/>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sz val="8.45"/>
      <color indexed="8"/>
      <name val="Calibri"/>
      <family val="2"/>
    </font>
    <font>
      <b/>
      <sz val="10"/>
      <color indexed="52"/>
      <name val="Arial"/>
      <family val="2"/>
    </font>
    <font>
      <b/>
      <sz val="11"/>
      <color indexed="52"/>
      <name val="Calibri"/>
      <family val="2"/>
    </font>
    <font>
      <u val="single"/>
      <sz val="10"/>
      <color indexed="2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i/>
      <sz val="10"/>
      <color indexed="8"/>
      <name val="Arial"/>
      <family val="2"/>
    </font>
    <font>
      <b/>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00B050"/>
      <name val="Arial"/>
      <family val="2"/>
    </font>
    <font>
      <sz val="10"/>
      <color theme="4"/>
      <name val="Arial"/>
      <family val="2"/>
    </font>
    <font>
      <i/>
      <sz val="10"/>
      <color rgb="FF000000"/>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4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thin">
        <color theme="0" tint="-0.4999699890613556"/>
      </left>
      <right style="thin">
        <color theme="0" tint="-0.4999699890613556"/>
      </right>
      <top style="thin">
        <color theme="0" tint="-0.4999699890613556"/>
      </top>
      <bottom style="medium"/>
    </border>
    <border>
      <left style="medium"/>
      <right style="thin"/>
      <top style="medium"/>
      <bottom/>
    </border>
    <border>
      <left style="thin"/>
      <right style="thin"/>
      <top style="medium"/>
      <bottom style="thin"/>
    </border>
    <border>
      <left style="thin"/>
      <right style="medium"/>
      <top style="medium"/>
      <bottom style="thin"/>
    </border>
    <border>
      <left style="medium"/>
      <right style="thin"/>
      <top/>
      <bottom style="thin"/>
    </border>
    <border>
      <left style="thin"/>
      <right style="medium"/>
      <top style="thin"/>
      <bottom style="thin"/>
    </border>
    <border>
      <left style="medium"/>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s>
  <cellStyleXfs count="18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8"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8"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8"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8"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2" fontId="15" fillId="0" borderId="0">
      <alignment vertical="top"/>
      <protection/>
    </xf>
    <xf numFmtId="0" fontId="113" fillId="43" borderId="4" applyNumberFormat="0" applyAlignment="0" applyProtection="0"/>
    <xf numFmtId="0" fontId="114"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15" fillId="45" borderId="7" applyNumberFormat="0" applyAlignment="0" applyProtection="0"/>
    <xf numFmtId="0" fontId="116"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1" fillId="48" borderId="0">
      <alignment horizontal="center"/>
      <protection/>
    </xf>
    <xf numFmtId="43" fontId="0" fillId="0" borderId="0" applyFont="0" applyFill="0" applyBorder="0" applyAlignment="0" applyProtection="0"/>
    <xf numFmtId="166"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4" fontId="22" fillId="0" borderId="0" applyFill="0" applyBorder="0">
      <alignment horizontal="right" vertical="top"/>
      <protection/>
    </xf>
    <xf numFmtId="3" fontId="22" fillId="0" borderId="0" applyFill="0" applyBorder="0">
      <alignment horizontal="right" vertical="top"/>
      <protection/>
    </xf>
    <xf numFmtId="175" fontId="15" fillId="0" borderId="0" applyFont="0" applyFill="0" applyBorder="0">
      <alignment horizontal="right" vertical="top"/>
      <protection/>
    </xf>
    <xf numFmtId="176" fontId="24" fillId="0" borderId="0" applyFont="0" applyFill="0" applyBorder="0" applyAlignment="0" applyProtection="0"/>
    <xf numFmtId="174" fontId="22"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2" fillId="0" borderId="0" applyFont="0" applyFill="0" applyBorder="0" applyAlignment="0" applyProtection="0"/>
    <xf numFmtId="0" fontId="25" fillId="44" borderId="2" applyBorder="0">
      <alignment/>
      <protection locked="0"/>
    </xf>
    <xf numFmtId="0" fontId="2"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8" fontId="10" fillId="0" borderId="0" applyBorder="0">
      <alignment/>
      <protection/>
    </xf>
    <xf numFmtId="178" fontId="10" fillId="0" borderId="10">
      <alignment/>
      <protection/>
    </xf>
    <xf numFmtId="0" fontId="28" fillId="44" borderId="2">
      <alignment/>
      <protection locked="0"/>
    </xf>
    <xf numFmtId="0" fontId="2" fillId="44" borderId="6">
      <alignment/>
      <protection/>
    </xf>
    <xf numFmtId="0" fontId="2" fillId="48" borderId="0">
      <alignment/>
      <protection/>
    </xf>
    <xf numFmtId="179" fontId="29"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 fillId="0" borderId="0" applyFont="0" applyFill="0" applyBorder="0" applyAlignment="0" applyProtection="0"/>
    <xf numFmtId="0" fontId="119" fillId="0" borderId="0" applyNumberFormat="0" applyFill="0" applyBorder="0" applyAlignment="0" applyProtection="0"/>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0" fontId="24" fillId="0" borderId="0">
      <alignment/>
      <protection locked="0"/>
    </xf>
    <xf numFmtId="180"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8" fillId="0" borderId="0" applyNumberFormat="0" applyFill="0" applyBorder="0" applyAlignment="0" applyProtection="0"/>
    <xf numFmtId="0" fontId="40" fillId="0" borderId="0" applyNumberFormat="0" applyFill="0" applyBorder="0" applyAlignment="0" applyProtection="0"/>
    <xf numFmtId="0" fontId="128" fillId="0" borderId="0" applyNumberFormat="0" applyFill="0" applyBorder="0" applyAlignment="0" applyProtection="0"/>
    <xf numFmtId="0" fontId="41"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42" fillId="6" borderId="0" applyNumberFormat="0" applyBorder="0" applyAlignment="0" applyProtection="0"/>
    <xf numFmtId="0" fontId="131" fillId="52" borderId="4" applyNumberFormat="0" applyAlignment="0" applyProtection="0"/>
    <xf numFmtId="10" fontId="12" fillId="44" borderId="6" applyNumberFormat="0" applyBorder="0" applyAlignment="0" applyProtection="0"/>
    <xf numFmtId="0" fontId="132"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4" fillId="49" borderId="0">
      <alignment horizontal="center"/>
      <protection/>
    </xf>
    <xf numFmtId="0" fontId="4" fillId="49" borderId="0">
      <alignment horizontal="center"/>
      <protection/>
    </xf>
    <xf numFmtId="0" fontId="2" fillId="48" borderId="6">
      <alignment horizontal="centerContinuous" wrapText="1"/>
      <protection/>
    </xf>
    <xf numFmtId="0" fontId="44" fillId="38" borderId="0">
      <alignment horizontal="center" wrapText="1"/>
      <protection/>
    </xf>
    <xf numFmtId="0" fontId="2"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3" fillId="0" borderId="23" applyNumberFormat="0" applyFill="0" applyAlignment="0" applyProtection="0"/>
    <xf numFmtId="0" fontId="134"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48" fillId="13" borderId="0" applyNumberFormat="0" applyBorder="0" applyAlignment="0" applyProtection="0"/>
    <xf numFmtId="0" fontId="135" fillId="53" borderId="0" applyNumberFormat="0" applyBorder="0" applyAlignment="0" applyProtection="0"/>
    <xf numFmtId="0" fontId="136" fillId="53" borderId="0" applyNumberFormat="0" applyBorder="0" applyAlignment="0" applyProtection="0"/>
    <xf numFmtId="183" fontId="49"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1" fillId="0" borderId="0">
      <alignment/>
      <protection/>
    </xf>
    <xf numFmtId="0" fontId="108"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2"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50" fillId="0" borderId="0">
      <alignment/>
      <protection/>
    </xf>
    <xf numFmtId="0" fontId="5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 fontId="15" fillId="0" borderId="0">
      <alignment vertical="top" wrapText="1"/>
      <protection/>
    </xf>
    <xf numFmtId="1" fontId="53"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8"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4"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8" fillId="43" borderId="26" applyNumberFormat="0" applyAlignment="0" applyProtection="0"/>
    <xf numFmtId="0" fontId="139"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2" fillId="48" borderId="6">
      <alignment/>
      <protection/>
    </xf>
    <xf numFmtId="0" fontId="20" fillId="48" borderId="0">
      <alignment horizontal="right"/>
      <protection/>
    </xf>
    <xf numFmtId="0" fontId="59" fillId="38" borderId="0">
      <alignment horizontal="center"/>
      <protection/>
    </xf>
    <xf numFmtId="0" fontId="18" fillId="51" borderId="6">
      <alignment horizontal="left" vertical="top" wrapText="1"/>
      <protection/>
    </xf>
    <xf numFmtId="0" fontId="60" fillId="51" borderId="28">
      <alignment horizontal="left" vertical="top" wrapText="1"/>
      <protection/>
    </xf>
    <xf numFmtId="0" fontId="18" fillId="51" borderId="29">
      <alignment horizontal="left" vertical="top" wrapText="1"/>
      <protection/>
    </xf>
    <xf numFmtId="0" fontId="18" fillId="51" borderId="28">
      <alignment horizontal="left" vertical="top"/>
      <protection/>
    </xf>
    <xf numFmtId="0" fontId="61"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2" fillId="55" borderId="0">
      <alignment horizontal="left"/>
      <protection/>
    </xf>
    <xf numFmtId="0" fontId="44"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9" fillId="48" borderId="0">
      <alignment horizontal="center"/>
      <protection/>
    </xf>
    <xf numFmtId="0" fontId="67" fillId="0" borderId="0">
      <alignment/>
      <protection/>
    </xf>
    <xf numFmtId="49" fontId="22" fillId="0" borderId="0" applyFill="0" applyBorder="0" applyAlignment="0" applyProtection="0"/>
    <xf numFmtId="0" fontId="14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1" fillId="0" borderId="31" applyNumberFormat="0" applyFill="0" applyAlignment="0" applyProtection="0"/>
    <xf numFmtId="0" fontId="142"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10" fillId="0" borderId="0" applyFont="0" applyFill="0" applyBorder="0" applyAlignment="0" applyProtection="0"/>
    <xf numFmtId="184" fontId="51"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47" fillId="0" borderId="0" applyNumberForma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2"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9"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38">
    <xf numFmtId="0" fontId="0" fillId="0" borderId="0" xfId="0" applyAlignment="1">
      <alignment/>
    </xf>
    <xf numFmtId="0" fontId="2" fillId="56" borderId="0" xfId="427" applyFont="1" applyFill="1">
      <alignment/>
      <protection/>
    </xf>
    <xf numFmtId="0" fontId="2" fillId="56" borderId="0" xfId="427" applyFill="1">
      <alignment/>
      <protection/>
    </xf>
    <xf numFmtId="0" fontId="145" fillId="56" borderId="0" xfId="427" applyFont="1" applyFill="1">
      <alignment/>
      <protection/>
    </xf>
    <xf numFmtId="0" fontId="109" fillId="56" borderId="0" xfId="0" applyFont="1" applyFill="1" applyAlignment="1">
      <alignment/>
    </xf>
    <xf numFmtId="0" fontId="141" fillId="56" borderId="0" xfId="0" applyFont="1" applyFill="1" applyAlignment="1">
      <alignment/>
    </xf>
    <xf numFmtId="0" fontId="141" fillId="56" borderId="0" xfId="0" applyFont="1" applyFill="1" applyAlignment="1">
      <alignment/>
    </xf>
    <xf numFmtId="0" fontId="146" fillId="56" borderId="0" xfId="427" applyFont="1" applyFill="1">
      <alignment/>
      <protection/>
    </xf>
    <xf numFmtId="0" fontId="147" fillId="56" borderId="0" xfId="0" applyFont="1" applyFill="1" applyAlignment="1">
      <alignment horizontal="left" vertical="center" readingOrder="1"/>
    </xf>
    <xf numFmtId="0" fontId="0" fillId="56" borderId="0" xfId="427" applyFont="1" applyFill="1">
      <alignment/>
      <protection/>
    </xf>
    <xf numFmtId="0" fontId="4" fillId="56" borderId="0" xfId="427" applyFont="1" applyFill="1">
      <alignment/>
      <protection/>
    </xf>
    <xf numFmtId="0" fontId="3" fillId="56" borderId="0" xfId="427" applyFont="1" applyFill="1">
      <alignment/>
      <protection/>
    </xf>
    <xf numFmtId="0" fontId="141" fillId="56" borderId="0" xfId="0" applyFont="1" applyFill="1" applyBorder="1" applyAlignment="1">
      <alignment/>
    </xf>
    <xf numFmtId="0" fontId="143" fillId="56" borderId="33" xfId="0" applyFont="1" applyFill="1" applyBorder="1" applyAlignment="1">
      <alignment wrapText="1"/>
    </xf>
    <xf numFmtId="2" fontId="4" fillId="20" borderId="34" xfId="427" applyNumberFormat="1" applyFont="1" applyFill="1" applyBorder="1" applyAlignment="1">
      <alignment wrapText="1"/>
      <protection/>
    </xf>
    <xf numFmtId="2" fontId="141" fillId="20" borderId="35" xfId="0" applyNumberFormat="1" applyFont="1" applyFill="1" applyBorder="1" applyAlignment="1">
      <alignment vertical="center" wrapText="1"/>
    </xf>
    <xf numFmtId="2" fontId="141" fillId="20" borderId="36" xfId="0" applyNumberFormat="1" applyFont="1" applyFill="1" applyBorder="1" applyAlignment="1">
      <alignment vertical="center" wrapText="1"/>
    </xf>
    <xf numFmtId="0" fontId="0" fillId="56" borderId="0" xfId="0" applyFill="1" applyBorder="1" applyAlignment="1">
      <alignment/>
    </xf>
    <xf numFmtId="2" fontId="4" fillId="20" borderId="37" xfId="427" applyNumberFormat="1" applyFont="1" applyFill="1" applyBorder="1" applyAlignment="1">
      <alignment wrapText="1"/>
      <protection/>
    </xf>
    <xf numFmtId="2" fontId="0" fillId="20" borderId="6" xfId="0" applyNumberFormat="1" applyFont="1" applyFill="1" applyBorder="1" applyAlignment="1">
      <alignment horizontal="center" wrapText="1"/>
    </xf>
    <xf numFmtId="2" fontId="0" fillId="20" borderId="38" xfId="0" applyNumberFormat="1" applyFont="1" applyFill="1" applyBorder="1" applyAlignment="1">
      <alignment horizontal="center" wrapText="1"/>
    </xf>
    <xf numFmtId="2" fontId="2" fillId="56" borderId="39" xfId="427" applyNumberFormat="1" applyFill="1" applyBorder="1">
      <alignment/>
      <protection/>
    </xf>
    <xf numFmtId="1" fontId="0" fillId="56" borderId="19" xfId="0" applyNumberFormat="1" applyFill="1" applyBorder="1" applyAlignment="1">
      <alignment horizontal="right"/>
    </xf>
    <xf numFmtId="1" fontId="0" fillId="56" borderId="40" xfId="0" applyNumberFormat="1" applyFill="1" applyBorder="1" applyAlignment="1">
      <alignment horizontal="right"/>
    </xf>
    <xf numFmtId="0" fontId="0" fillId="56" borderId="0" xfId="0" applyFill="1" applyAlignment="1">
      <alignment/>
    </xf>
    <xf numFmtId="2" fontId="0" fillId="56" borderId="39" xfId="0" applyNumberFormat="1" applyFill="1" applyBorder="1" applyAlignment="1">
      <alignment/>
    </xf>
    <xf numFmtId="1" fontId="2" fillId="56" borderId="19" xfId="0" applyNumberFormat="1" applyFont="1" applyFill="1" applyBorder="1" applyAlignment="1">
      <alignment horizontal="right"/>
    </xf>
    <xf numFmtId="2" fontId="0" fillId="56" borderId="41" xfId="0" applyNumberFormat="1" applyFill="1" applyBorder="1" applyAlignment="1">
      <alignment/>
    </xf>
    <xf numFmtId="1" fontId="0" fillId="56" borderId="42" xfId="0" applyNumberFormat="1" applyFill="1" applyBorder="1" applyAlignment="1">
      <alignment horizontal="right"/>
    </xf>
    <xf numFmtId="1" fontId="0" fillId="56" borderId="43" xfId="0" applyNumberFormat="1" applyFill="1" applyBorder="1" applyAlignment="1">
      <alignment horizontal="right"/>
    </xf>
    <xf numFmtId="1" fontId="0" fillId="56" borderId="0" xfId="0" applyNumberFormat="1" applyFill="1" applyAlignment="1">
      <alignment horizontal="right"/>
    </xf>
    <xf numFmtId="0" fontId="109" fillId="56" borderId="0" xfId="0" applyFont="1" applyFill="1" applyAlignment="1">
      <alignment/>
    </xf>
    <xf numFmtId="0" fontId="128" fillId="56" borderId="0" xfId="343" applyFill="1" applyAlignment="1">
      <alignment/>
    </xf>
    <xf numFmtId="0" fontId="2" fillId="56" borderId="0" xfId="427" applyFont="1" applyFill="1" applyAlignment="1">
      <alignment horizontal="left" vertical="top" wrapText="1"/>
      <protection/>
    </xf>
    <xf numFmtId="0" fontId="0" fillId="0" borderId="0" xfId="0" applyAlignment="1">
      <alignment horizontal="left" vertical="top" wrapText="1"/>
    </xf>
    <xf numFmtId="0" fontId="3" fillId="56" borderId="0" xfId="455" applyFont="1" applyFill="1" applyAlignment="1">
      <alignment horizontal="left" vertical="top" wrapText="1"/>
      <protection/>
    </xf>
    <xf numFmtId="0" fontId="0" fillId="0" borderId="0" xfId="0" applyFont="1" applyAlignment="1">
      <alignment horizontal="left" vertical="top" wrapText="1"/>
    </xf>
    <xf numFmtId="0" fontId="2" fillId="56" borderId="0" xfId="0" applyFont="1" applyFill="1" applyAlignment="1">
      <alignment/>
    </xf>
  </cellXfs>
  <cellStyles count="1867">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llowed Hyperlink" xfId="269"/>
    <cellStyle name="formula" xfId="270"/>
    <cellStyle name="gap" xfId="271"/>
    <cellStyle name="gap 2" xfId="272"/>
    <cellStyle name="gap 2 2" xfId="273"/>
    <cellStyle name="gap 2 2 2" xfId="274"/>
    <cellStyle name="gap 2 2 2 2" xfId="275"/>
    <cellStyle name="gap 2 2 2 2 2" xfId="276"/>
    <cellStyle name="gap 2 2 2 2 2 2" xfId="277"/>
    <cellStyle name="gap 2 2 2 2 3" xfId="278"/>
    <cellStyle name="gap 2 2 2 3" xfId="279"/>
    <cellStyle name="gap 2 2 2 3 2" xfId="280"/>
    <cellStyle name="gap 2 2 2 4" xfId="281"/>
    <cellStyle name="gap 2 2 3" xfId="282"/>
    <cellStyle name="gap 2 2 3 2" xfId="283"/>
    <cellStyle name="gap 2 2 3 2 2" xfId="284"/>
    <cellStyle name="gap 2 2 3 3" xfId="285"/>
    <cellStyle name="gap 2 2 4" xfId="286"/>
    <cellStyle name="gap 2 2 4 2" xfId="287"/>
    <cellStyle name="gap 2 2 5" xfId="288"/>
    <cellStyle name="gap 2 3" xfId="289"/>
    <cellStyle name="gap 2 4" xfId="290"/>
    <cellStyle name="gap 3" xfId="291"/>
    <cellStyle name="gap 3 2" xfId="292"/>
    <cellStyle name="gap 3 2 2" xfId="293"/>
    <cellStyle name="gap 3 2 2 2" xfId="294"/>
    <cellStyle name="gap 3 2 3" xfId="295"/>
    <cellStyle name="gap 3 3" xfId="296"/>
    <cellStyle name="gap 3 3 2" xfId="297"/>
    <cellStyle name="gap 3 4" xfId="298"/>
    <cellStyle name="gap 4" xfId="299"/>
    <cellStyle name="gap 4 2" xfId="300"/>
    <cellStyle name="gap 4 2 2" xfId="301"/>
    <cellStyle name="gap 4 3" xfId="302"/>
    <cellStyle name="gap 5" xfId="303"/>
    <cellStyle name="gap 5 2" xfId="304"/>
    <cellStyle name="gap 6" xfId="305"/>
    <cellStyle name="gap 7" xfId="306"/>
    <cellStyle name="Good" xfId="307"/>
    <cellStyle name="Good 2" xfId="308"/>
    <cellStyle name="Good 3" xfId="309"/>
    <cellStyle name="Good 4" xfId="310"/>
    <cellStyle name="Good 5" xfId="311"/>
    <cellStyle name="Grey" xfId="312"/>
    <cellStyle name="GreyBackground" xfId="313"/>
    <cellStyle name="Header1" xfId="314"/>
    <cellStyle name="Header2" xfId="315"/>
    <cellStyle name="Heading 1" xfId="316"/>
    <cellStyle name="Heading 1 2" xfId="317"/>
    <cellStyle name="Heading 1 3" xfId="318"/>
    <cellStyle name="Heading 1 4" xfId="319"/>
    <cellStyle name="Heading 1 5" xfId="320"/>
    <cellStyle name="Heading 2" xfId="321"/>
    <cellStyle name="Heading 2 2" xfId="322"/>
    <cellStyle name="Heading 2 3" xfId="323"/>
    <cellStyle name="Heading 2 4" xfId="324"/>
    <cellStyle name="Heading 2 5" xfId="325"/>
    <cellStyle name="Heading 3" xfId="326"/>
    <cellStyle name="Heading 3 2" xfId="327"/>
    <cellStyle name="Heading 3 3" xfId="328"/>
    <cellStyle name="Heading 3 4" xfId="329"/>
    <cellStyle name="Heading 3 5" xfId="330"/>
    <cellStyle name="Heading 4" xfId="331"/>
    <cellStyle name="Heading 4 2" xfId="332"/>
    <cellStyle name="Heading 4 3" xfId="333"/>
    <cellStyle name="Heading 4 4" xfId="334"/>
    <cellStyle name="Heading 4 5" xfId="335"/>
    <cellStyle name="Heading1" xfId="336"/>
    <cellStyle name="Heading2" xfId="337"/>
    <cellStyle name="Hipervínculo" xfId="338"/>
    <cellStyle name="Hipervínculo visitado" xfId="339"/>
    <cellStyle name="Huomautus" xfId="340"/>
    <cellStyle name="Huono" xfId="341"/>
    <cellStyle name="Hyperlänk 2" xfId="342"/>
    <cellStyle name="Hyperlink" xfId="343"/>
    <cellStyle name="Hyperlink 2" xfId="344"/>
    <cellStyle name="Hyperlink 2 4" xfId="345"/>
    <cellStyle name="Hyperlink 3" xfId="346"/>
    <cellStyle name="Hyperlink 4" xfId="347"/>
    <cellStyle name="Hyperlink 5" xfId="348"/>
    <cellStyle name="Hyperlink 6" xfId="349"/>
    <cellStyle name="Hyperlink 7" xfId="350"/>
    <cellStyle name="Hyvä" xfId="351"/>
    <cellStyle name="Input" xfId="352"/>
    <cellStyle name="Input [yellow]" xfId="353"/>
    <cellStyle name="Input 2" xfId="354"/>
    <cellStyle name="Input 3" xfId="355"/>
    <cellStyle name="Input 4" xfId="356"/>
    <cellStyle name="Input 5" xfId="357"/>
    <cellStyle name="ISC" xfId="358"/>
    <cellStyle name="ISC 2" xfId="359"/>
    <cellStyle name="isced" xfId="360"/>
    <cellStyle name="ISCED Titles" xfId="361"/>
    <cellStyle name="isced_8gradk" xfId="362"/>
    <cellStyle name="Laskenta" xfId="363"/>
    <cellStyle name="level1a" xfId="364"/>
    <cellStyle name="level1a 2" xfId="365"/>
    <cellStyle name="level1a 2 2" xfId="366"/>
    <cellStyle name="level1a 2 2 2" xfId="367"/>
    <cellStyle name="level1a 2 2 3" xfId="368"/>
    <cellStyle name="level1a 3" xfId="369"/>
    <cellStyle name="level1a 4" xfId="370"/>
    <cellStyle name="level1a 5" xfId="371"/>
    <cellStyle name="level1a 6" xfId="372"/>
    <cellStyle name="level1a 7" xfId="373"/>
    <cellStyle name="level1a 8" xfId="374"/>
    <cellStyle name="level1a 9" xfId="375"/>
    <cellStyle name="level2" xfId="376"/>
    <cellStyle name="level2 2" xfId="377"/>
    <cellStyle name="level2 2 2" xfId="378"/>
    <cellStyle name="level2 2 2 2" xfId="379"/>
    <cellStyle name="level2 2 2 3" xfId="380"/>
    <cellStyle name="level2 3" xfId="381"/>
    <cellStyle name="level2 4" xfId="382"/>
    <cellStyle name="level2a" xfId="383"/>
    <cellStyle name="level2a 2" xfId="384"/>
    <cellStyle name="level2a 2 2" xfId="385"/>
    <cellStyle name="level2a 2 2 2" xfId="386"/>
    <cellStyle name="level2a 2 2 3" xfId="387"/>
    <cellStyle name="level2a 3" xfId="388"/>
    <cellStyle name="level2a 4" xfId="389"/>
    <cellStyle name="level3" xfId="390"/>
    <cellStyle name="Line titles-Rows" xfId="391"/>
    <cellStyle name="Linked Cell" xfId="392"/>
    <cellStyle name="Linked Cell 2" xfId="393"/>
    <cellStyle name="Linked Cell 3" xfId="394"/>
    <cellStyle name="Linked Cell 4" xfId="395"/>
    <cellStyle name="Linked Cell 5" xfId="396"/>
    <cellStyle name="Linkitetty solu" xfId="397"/>
    <cellStyle name="Migliaia (0)_conti99" xfId="398"/>
    <cellStyle name="Milliers [0]_8GRAD" xfId="399"/>
    <cellStyle name="Milliers_8GRAD" xfId="400"/>
    <cellStyle name="Monétaire [0]_8GRAD" xfId="401"/>
    <cellStyle name="Monétaire_8GRAD" xfId="402"/>
    <cellStyle name="Neutraali" xfId="403"/>
    <cellStyle name="Neutral" xfId="404"/>
    <cellStyle name="Neutral 2" xfId="405"/>
    <cellStyle name="Normal - Style1" xfId="406"/>
    <cellStyle name="Normal 10" xfId="407"/>
    <cellStyle name="Normal 10 2" xfId="408"/>
    <cellStyle name="Normal 10 3" xfId="409"/>
    <cellStyle name="Normal 11" xfId="410"/>
    <cellStyle name="Normal 11 2" xfId="411"/>
    <cellStyle name="Normal 11 2 5" xfId="412"/>
    <cellStyle name="Normal 11 3" xfId="413"/>
    <cellStyle name="Normal 11 3 2" xfId="414"/>
    <cellStyle name="Normal 11 3 2 2" xfId="415"/>
    <cellStyle name="Normal 11 3 3" xfId="416"/>
    <cellStyle name="Normal 11 4" xfId="417"/>
    <cellStyle name="Normal 11 4 2" xfId="418"/>
    <cellStyle name="Normal 11 4 2 2" xfId="419"/>
    <cellStyle name="Normal 11 4 3" xfId="420"/>
    <cellStyle name="Normal 12" xfId="421"/>
    <cellStyle name="Normal 12 2" xfId="422"/>
    <cellStyle name="Normal 12 3" xfId="423"/>
    <cellStyle name="Normal 13" xfId="424"/>
    <cellStyle name="Normal 13 2" xfId="425"/>
    <cellStyle name="Normal 14" xfId="426"/>
    <cellStyle name="Normal 14 12" xfId="427"/>
    <cellStyle name="Normal 14 12 2" xfId="428"/>
    <cellStyle name="Normal 14 14" xfId="429"/>
    <cellStyle name="Normal 14 2" xfId="430"/>
    <cellStyle name="Normal 14 2 4 2" xfId="431"/>
    <cellStyle name="Normal 14 3 6" xfId="432"/>
    <cellStyle name="Normal 14 4" xfId="433"/>
    <cellStyle name="Normal 15" xfId="434"/>
    <cellStyle name="Normal 16" xfId="435"/>
    <cellStyle name="Normal 17" xfId="436"/>
    <cellStyle name="Normal 18" xfId="437"/>
    <cellStyle name="Normal 19" xfId="438"/>
    <cellStyle name="Normal 19 4 2" xfId="439"/>
    <cellStyle name="Normal 2" xfId="440"/>
    <cellStyle name="Normal 2 10" xfId="441"/>
    <cellStyle name="Normal 2 11" xfId="442"/>
    <cellStyle name="Normal 2 12" xfId="443"/>
    <cellStyle name="Normal 2 13" xfId="444"/>
    <cellStyle name="Normal 2 14" xfId="445"/>
    <cellStyle name="Normal 2 15" xfId="446"/>
    <cellStyle name="Normal 2 16" xfId="447"/>
    <cellStyle name="Normal 2 17" xfId="448"/>
    <cellStyle name="Normal 2 18" xfId="449"/>
    <cellStyle name="Normal 2 19" xfId="450"/>
    <cellStyle name="Normal 2 2" xfId="451"/>
    <cellStyle name="Normal 2 2 10" xfId="452"/>
    <cellStyle name="Normal 2 2 2" xfId="453"/>
    <cellStyle name="Normal 2 2 2 2" xfId="454"/>
    <cellStyle name="Normal 2 2 2 2 3" xfId="455"/>
    <cellStyle name="Normal 2 2 2 2 5 2" xfId="456"/>
    <cellStyle name="Normal 2 2 2 3" xfId="457"/>
    <cellStyle name="Normal 2 2 2 3 3 2" xfId="458"/>
    <cellStyle name="Normal 2 2 2 4" xfId="459"/>
    <cellStyle name="Normal 2 2 3" xfId="460"/>
    <cellStyle name="Normal 2 2 4" xfId="461"/>
    <cellStyle name="Normal 2 2 4 2" xfId="462"/>
    <cellStyle name="Normal 2 2 5" xfId="463"/>
    <cellStyle name="Normal 2 2 5 2" xfId="464"/>
    <cellStyle name="Normal 2 2 6" xfId="465"/>
    <cellStyle name="Normal 2 2 7" xfId="466"/>
    <cellStyle name="Normal 2 2 8" xfId="467"/>
    <cellStyle name="Normal 2 2 9" xfId="468"/>
    <cellStyle name="Normal 2 20 2" xfId="469"/>
    <cellStyle name="Normal 2 20 3 2" xfId="470"/>
    <cellStyle name="Normal 2 3" xfId="471"/>
    <cellStyle name="Normal 2 3 2" xfId="472"/>
    <cellStyle name="Normal 2 3 3 3" xfId="473"/>
    <cellStyle name="Normal 2 4" xfId="474"/>
    <cellStyle name="Normal 2 4 2" xfId="475"/>
    <cellStyle name="Normal 2 4 2 2" xfId="476"/>
    <cellStyle name="Normal 2 4 2 2 2" xfId="477"/>
    <cellStyle name="Normal 2 4 2 2 3" xfId="478"/>
    <cellStyle name="Normal 2 4 2 2 4" xfId="479"/>
    <cellStyle name="Normal 2 4 3" xfId="480"/>
    <cellStyle name="Normal 2 4 4" xfId="481"/>
    <cellStyle name="Normal 2 4_EAG2010_D6_April 28" xfId="482"/>
    <cellStyle name="Normal 2 5" xfId="483"/>
    <cellStyle name="Normal 2 5 2" xfId="484"/>
    <cellStyle name="Normal 2 5 3" xfId="485"/>
    <cellStyle name="Normal 2 6" xfId="486"/>
    <cellStyle name="Normal 2 6 2" xfId="487"/>
    <cellStyle name="Normal 2 6 3" xfId="488"/>
    <cellStyle name="Normal 2 7" xfId="489"/>
    <cellStyle name="Normal 2 7 2" xfId="490"/>
    <cellStyle name="Normal 2 7 3" xfId="491"/>
    <cellStyle name="Normal 2 8" xfId="492"/>
    <cellStyle name="Normal 2 8 2" xfId="493"/>
    <cellStyle name="Normal 2 8 3" xfId="494"/>
    <cellStyle name="Normal 2 9" xfId="495"/>
    <cellStyle name="Normal 2_AUG_TabChap2" xfId="496"/>
    <cellStyle name="Normal 20" xfId="497"/>
    <cellStyle name="Normal 21" xfId="498"/>
    <cellStyle name="Normal 22" xfId="499"/>
    <cellStyle name="Normal 22 2" xfId="500"/>
    <cellStyle name="Normal 23" xfId="501"/>
    <cellStyle name="Normal 24" xfId="502"/>
    <cellStyle name="Normal 25" xfId="503"/>
    <cellStyle name="Normal 26" xfId="504"/>
    <cellStyle name="Normal 3" xfId="505"/>
    <cellStyle name="Normal 3 2" xfId="506"/>
    <cellStyle name="Normal 3 2 2" xfId="507"/>
    <cellStyle name="Normal 3 2 2 2" xfId="508"/>
    <cellStyle name="Normal 3 2 2 2 2" xfId="509"/>
    <cellStyle name="Normal 3 2 2 2 3" xfId="510"/>
    <cellStyle name="Normal 3 2 2 3" xfId="511"/>
    <cellStyle name="Normal 3 2 2 4" xfId="512"/>
    <cellStyle name="Normal 3 2 2 4 2" xfId="513"/>
    <cellStyle name="Normal 3 2 2 4 2 2" xfId="514"/>
    <cellStyle name="Normal 3 2 2 4 3" xfId="515"/>
    <cellStyle name="Normal 3 2 2 5" xfId="516"/>
    <cellStyle name="Normal 3 2 2 5 2" xfId="517"/>
    <cellStyle name="Normal 3 2 2 5 2 2" xfId="518"/>
    <cellStyle name="Normal 3 2 2 5 3" xfId="519"/>
    <cellStyle name="Normal 3 2 3" xfId="520"/>
    <cellStyle name="Normal 3 2 4" xfId="521"/>
    <cellStyle name="Normal 3 3" xfId="522"/>
    <cellStyle name="Normal 3 4" xfId="523"/>
    <cellStyle name="Normal 3 4 2" xfId="524"/>
    <cellStyle name="Normal 3 4 2 2" xfId="525"/>
    <cellStyle name="Normal 3 4 3" xfId="526"/>
    <cellStyle name="Normal 3 5" xfId="527"/>
    <cellStyle name="Normal 3 5 2" xfId="528"/>
    <cellStyle name="Normal 3 5 2 2" xfId="529"/>
    <cellStyle name="Normal 3 5 3" xfId="530"/>
    <cellStyle name="Normal 3 6" xfId="531"/>
    <cellStyle name="Normal 3 7" xfId="532"/>
    <cellStyle name="Normal 4" xfId="533"/>
    <cellStyle name="Normal 4 2" xfId="534"/>
    <cellStyle name="Normal 4 2 2" xfId="535"/>
    <cellStyle name="Normal 4 3" xfId="536"/>
    <cellStyle name="Normal 5" xfId="537"/>
    <cellStyle name="Normal 5 2" xfId="538"/>
    <cellStyle name="Normal 5 2 2" xfId="539"/>
    <cellStyle name="Normal 5 2 2 2" xfId="540"/>
    <cellStyle name="Normal 5 2 2 2 2" xfId="541"/>
    <cellStyle name="Normal 5 2 2 3" xfId="542"/>
    <cellStyle name="Normal 5 2 3" xfId="543"/>
    <cellStyle name="Normal 5 2 3 2" xfId="544"/>
    <cellStyle name="Normal 5 2 3 2 2" xfId="545"/>
    <cellStyle name="Normal 5 2 3 3" xfId="546"/>
    <cellStyle name="Normal 5 2 4" xfId="547"/>
    <cellStyle name="Normal 5 3" xfId="548"/>
    <cellStyle name="Normal 5 3 2" xfId="549"/>
    <cellStyle name="Normal 5 3 2 2" xfId="550"/>
    <cellStyle name="Normal 5 3 3" xfId="551"/>
    <cellStyle name="Normal 5 4" xfId="552"/>
    <cellStyle name="Normal 5 4 2" xfId="553"/>
    <cellStyle name="Normal 5 4 2 2" xfId="554"/>
    <cellStyle name="Normal 5 4 3" xfId="555"/>
    <cellStyle name="Normal 6" xfId="556"/>
    <cellStyle name="Normal 6 2" xfId="557"/>
    <cellStyle name="Normal 6 3" xfId="558"/>
    <cellStyle name="Normal 6 4" xfId="559"/>
    <cellStyle name="Normal 69" xfId="560"/>
    <cellStyle name="Normal 7" xfId="561"/>
    <cellStyle name="Normal 7 2" xfId="562"/>
    <cellStyle name="Normal 7 3" xfId="563"/>
    <cellStyle name="Normal 8" xfId="564"/>
    <cellStyle name="Normal 8 10" xfId="565"/>
    <cellStyle name="Normal 8 11" xfId="566"/>
    <cellStyle name="Normal 8 11 2" xfId="567"/>
    <cellStyle name="Normal 8 12" xfId="568"/>
    <cellStyle name="Normal 8 2" xfId="569"/>
    <cellStyle name="Normal 8 3" xfId="570"/>
    <cellStyle name="Normal 8 4" xfId="571"/>
    <cellStyle name="Normal 8 5" xfId="572"/>
    <cellStyle name="Normal 8 6" xfId="573"/>
    <cellStyle name="Normal 8 7" xfId="574"/>
    <cellStyle name="Normal 8 8" xfId="575"/>
    <cellStyle name="Normal 8 9" xfId="576"/>
    <cellStyle name="Normal 9" xfId="577"/>
    <cellStyle name="Normal 9 2" xfId="578"/>
    <cellStyle name="Normal 9 2 2" xfId="579"/>
    <cellStyle name="Normal 9 2 2 2" xfId="580"/>
    <cellStyle name="Normal 9 2 3" xfId="581"/>
    <cellStyle name="Normal 9 3" xfId="582"/>
    <cellStyle name="Normal 9 3 2" xfId="583"/>
    <cellStyle name="Normal 9 3 2 2" xfId="584"/>
    <cellStyle name="Normal 9 3 3" xfId="585"/>
    <cellStyle name="Normal 9 4" xfId="586"/>
    <cellStyle name="Normal 9 4 2" xfId="587"/>
    <cellStyle name="Normal 9 5" xfId="588"/>
    <cellStyle name="Normál_8gradk" xfId="589"/>
    <cellStyle name="Normal-blank" xfId="590"/>
    <cellStyle name="Normal-bottom" xfId="591"/>
    <cellStyle name="Normal-center" xfId="592"/>
    <cellStyle name="Normal-droit" xfId="593"/>
    <cellStyle name="Normal-top" xfId="594"/>
    <cellStyle name="Note" xfId="595"/>
    <cellStyle name="Note 10 2" xfId="596"/>
    <cellStyle name="Note 10 2 2" xfId="597"/>
    <cellStyle name="Note 10 2 2 2" xfId="598"/>
    <cellStyle name="Note 10 2 2 2 2" xfId="599"/>
    <cellStyle name="Note 10 2 2 2 2 2" xfId="600"/>
    <cellStyle name="Note 10 2 2 2 3" xfId="601"/>
    <cellStyle name="Note 10 2 2 3" xfId="602"/>
    <cellStyle name="Note 10 2 2 3 2" xfId="603"/>
    <cellStyle name="Note 10 2 2 4" xfId="604"/>
    <cellStyle name="Note 10 2 3" xfId="605"/>
    <cellStyle name="Note 10 2 3 2" xfId="606"/>
    <cellStyle name="Note 10 2 3 2 2" xfId="607"/>
    <cellStyle name="Note 10 2 3 3" xfId="608"/>
    <cellStyle name="Note 10 2 4" xfId="609"/>
    <cellStyle name="Note 10 2 4 2" xfId="610"/>
    <cellStyle name="Note 10 2 5" xfId="611"/>
    <cellStyle name="Note 10 3" xfId="612"/>
    <cellStyle name="Note 10 3 2" xfId="613"/>
    <cellStyle name="Note 10 3 2 2" xfId="614"/>
    <cellStyle name="Note 10 3 2 2 2" xfId="615"/>
    <cellStyle name="Note 10 3 2 2 2 2" xfId="616"/>
    <cellStyle name="Note 10 3 2 2 3" xfId="617"/>
    <cellStyle name="Note 10 3 2 3" xfId="618"/>
    <cellStyle name="Note 10 3 2 3 2" xfId="619"/>
    <cellStyle name="Note 10 3 2 4" xfId="620"/>
    <cellStyle name="Note 10 3 3" xfId="621"/>
    <cellStyle name="Note 10 3 3 2" xfId="622"/>
    <cellStyle name="Note 10 3 3 2 2" xfId="623"/>
    <cellStyle name="Note 10 3 3 3" xfId="624"/>
    <cellStyle name="Note 10 3 4" xfId="625"/>
    <cellStyle name="Note 10 3 4 2" xfId="626"/>
    <cellStyle name="Note 10 3 5" xfId="627"/>
    <cellStyle name="Note 10 4" xfId="628"/>
    <cellStyle name="Note 10 4 2" xfId="629"/>
    <cellStyle name="Note 10 4 2 2" xfId="630"/>
    <cellStyle name="Note 10 4 2 2 2" xfId="631"/>
    <cellStyle name="Note 10 4 2 2 2 2" xfId="632"/>
    <cellStyle name="Note 10 4 2 2 3" xfId="633"/>
    <cellStyle name="Note 10 4 2 3" xfId="634"/>
    <cellStyle name="Note 10 4 2 3 2" xfId="635"/>
    <cellStyle name="Note 10 4 2 4" xfId="636"/>
    <cellStyle name="Note 10 4 3" xfId="637"/>
    <cellStyle name="Note 10 4 3 2" xfId="638"/>
    <cellStyle name="Note 10 4 3 2 2" xfId="639"/>
    <cellStyle name="Note 10 4 3 3" xfId="640"/>
    <cellStyle name="Note 10 4 4" xfId="641"/>
    <cellStyle name="Note 10 4 4 2" xfId="642"/>
    <cellStyle name="Note 10 4 5" xfId="643"/>
    <cellStyle name="Note 10 5" xfId="644"/>
    <cellStyle name="Note 10 5 2" xfId="645"/>
    <cellStyle name="Note 10 5 2 2" xfId="646"/>
    <cellStyle name="Note 10 5 2 2 2" xfId="647"/>
    <cellStyle name="Note 10 5 2 2 2 2" xfId="648"/>
    <cellStyle name="Note 10 5 2 2 3" xfId="649"/>
    <cellStyle name="Note 10 5 2 3" xfId="650"/>
    <cellStyle name="Note 10 5 2 3 2" xfId="651"/>
    <cellStyle name="Note 10 5 2 4" xfId="652"/>
    <cellStyle name="Note 10 5 3" xfId="653"/>
    <cellStyle name="Note 10 5 3 2" xfId="654"/>
    <cellStyle name="Note 10 5 3 2 2" xfId="655"/>
    <cellStyle name="Note 10 5 3 3" xfId="656"/>
    <cellStyle name="Note 10 5 4" xfId="657"/>
    <cellStyle name="Note 10 5 4 2" xfId="658"/>
    <cellStyle name="Note 10 5 5" xfId="659"/>
    <cellStyle name="Note 10 6" xfId="660"/>
    <cellStyle name="Note 10 6 2" xfId="661"/>
    <cellStyle name="Note 10 6 2 2" xfId="662"/>
    <cellStyle name="Note 10 6 2 2 2" xfId="663"/>
    <cellStyle name="Note 10 6 2 2 2 2" xfId="664"/>
    <cellStyle name="Note 10 6 2 2 3" xfId="665"/>
    <cellStyle name="Note 10 6 2 3" xfId="666"/>
    <cellStyle name="Note 10 6 2 3 2" xfId="667"/>
    <cellStyle name="Note 10 6 2 4" xfId="668"/>
    <cellStyle name="Note 10 6 3" xfId="669"/>
    <cellStyle name="Note 10 6 3 2" xfId="670"/>
    <cellStyle name="Note 10 6 3 2 2" xfId="671"/>
    <cellStyle name="Note 10 6 3 3" xfId="672"/>
    <cellStyle name="Note 10 6 4" xfId="673"/>
    <cellStyle name="Note 10 6 4 2" xfId="674"/>
    <cellStyle name="Note 10 6 5" xfId="675"/>
    <cellStyle name="Note 10 7" xfId="676"/>
    <cellStyle name="Note 10 7 2" xfId="677"/>
    <cellStyle name="Note 10 7 2 2" xfId="678"/>
    <cellStyle name="Note 10 7 2 2 2" xfId="679"/>
    <cellStyle name="Note 10 7 2 2 2 2" xfId="680"/>
    <cellStyle name="Note 10 7 2 2 3" xfId="681"/>
    <cellStyle name="Note 10 7 2 3" xfId="682"/>
    <cellStyle name="Note 10 7 2 3 2" xfId="683"/>
    <cellStyle name="Note 10 7 2 4" xfId="684"/>
    <cellStyle name="Note 10 7 3" xfId="685"/>
    <cellStyle name="Note 10 7 3 2" xfId="686"/>
    <cellStyle name="Note 10 7 3 2 2" xfId="687"/>
    <cellStyle name="Note 10 7 3 3" xfId="688"/>
    <cellStyle name="Note 10 7 4" xfId="689"/>
    <cellStyle name="Note 10 7 4 2" xfId="690"/>
    <cellStyle name="Note 10 7 5" xfId="691"/>
    <cellStyle name="Note 11 2" xfId="692"/>
    <cellStyle name="Note 11 2 2" xfId="693"/>
    <cellStyle name="Note 11 2 2 2" xfId="694"/>
    <cellStyle name="Note 11 2 2 2 2" xfId="695"/>
    <cellStyle name="Note 11 2 2 2 2 2" xfId="696"/>
    <cellStyle name="Note 11 2 2 2 3" xfId="697"/>
    <cellStyle name="Note 11 2 2 3" xfId="698"/>
    <cellStyle name="Note 11 2 2 3 2" xfId="699"/>
    <cellStyle name="Note 11 2 2 4" xfId="700"/>
    <cellStyle name="Note 11 2 3" xfId="701"/>
    <cellStyle name="Note 11 2 3 2" xfId="702"/>
    <cellStyle name="Note 11 2 3 2 2" xfId="703"/>
    <cellStyle name="Note 11 2 3 3" xfId="704"/>
    <cellStyle name="Note 11 2 4" xfId="705"/>
    <cellStyle name="Note 11 2 4 2" xfId="706"/>
    <cellStyle name="Note 11 2 5" xfId="707"/>
    <cellStyle name="Note 11 3" xfId="708"/>
    <cellStyle name="Note 11 3 2" xfId="709"/>
    <cellStyle name="Note 11 3 2 2" xfId="710"/>
    <cellStyle name="Note 11 3 2 2 2" xfId="711"/>
    <cellStyle name="Note 11 3 2 2 2 2" xfId="712"/>
    <cellStyle name="Note 11 3 2 2 3" xfId="713"/>
    <cellStyle name="Note 11 3 2 3" xfId="714"/>
    <cellStyle name="Note 11 3 2 3 2" xfId="715"/>
    <cellStyle name="Note 11 3 2 4" xfId="716"/>
    <cellStyle name="Note 11 3 3" xfId="717"/>
    <cellStyle name="Note 11 3 3 2" xfId="718"/>
    <cellStyle name="Note 11 3 3 2 2" xfId="719"/>
    <cellStyle name="Note 11 3 3 3" xfId="720"/>
    <cellStyle name="Note 11 3 4" xfId="721"/>
    <cellStyle name="Note 11 3 4 2" xfId="722"/>
    <cellStyle name="Note 11 3 5" xfId="723"/>
    <cellStyle name="Note 11 4" xfId="724"/>
    <cellStyle name="Note 11 4 2" xfId="725"/>
    <cellStyle name="Note 11 4 2 2" xfId="726"/>
    <cellStyle name="Note 11 4 2 2 2" xfId="727"/>
    <cellStyle name="Note 11 4 2 2 2 2" xfId="728"/>
    <cellStyle name="Note 11 4 2 2 3" xfId="729"/>
    <cellStyle name="Note 11 4 2 3" xfId="730"/>
    <cellStyle name="Note 11 4 2 3 2" xfId="731"/>
    <cellStyle name="Note 11 4 2 4" xfId="732"/>
    <cellStyle name="Note 11 4 3" xfId="733"/>
    <cellStyle name="Note 11 4 3 2" xfId="734"/>
    <cellStyle name="Note 11 4 3 2 2" xfId="735"/>
    <cellStyle name="Note 11 4 3 3" xfId="736"/>
    <cellStyle name="Note 11 4 4" xfId="737"/>
    <cellStyle name="Note 11 4 4 2" xfId="738"/>
    <cellStyle name="Note 11 4 5" xfId="739"/>
    <cellStyle name="Note 11 5" xfId="740"/>
    <cellStyle name="Note 11 5 2" xfId="741"/>
    <cellStyle name="Note 11 5 2 2" xfId="742"/>
    <cellStyle name="Note 11 5 2 2 2" xfId="743"/>
    <cellStyle name="Note 11 5 2 2 2 2" xfId="744"/>
    <cellStyle name="Note 11 5 2 2 3" xfId="745"/>
    <cellStyle name="Note 11 5 2 3" xfId="746"/>
    <cellStyle name="Note 11 5 2 3 2" xfId="747"/>
    <cellStyle name="Note 11 5 2 4" xfId="748"/>
    <cellStyle name="Note 11 5 3" xfId="749"/>
    <cellStyle name="Note 11 5 3 2" xfId="750"/>
    <cellStyle name="Note 11 5 3 2 2" xfId="751"/>
    <cellStyle name="Note 11 5 3 3" xfId="752"/>
    <cellStyle name="Note 11 5 4" xfId="753"/>
    <cellStyle name="Note 11 5 4 2" xfId="754"/>
    <cellStyle name="Note 11 5 5" xfId="755"/>
    <cellStyle name="Note 11 6" xfId="756"/>
    <cellStyle name="Note 11 6 2" xfId="757"/>
    <cellStyle name="Note 11 6 2 2" xfId="758"/>
    <cellStyle name="Note 11 6 2 2 2" xfId="759"/>
    <cellStyle name="Note 11 6 2 2 2 2" xfId="760"/>
    <cellStyle name="Note 11 6 2 2 3" xfId="761"/>
    <cellStyle name="Note 11 6 2 3" xfId="762"/>
    <cellStyle name="Note 11 6 2 3 2" xfId="763"/>
    <cellStyle name="Note 11 6 2 4" xfId="764"/>
    <cellStyle name="Note 11 6 3" xfId="765"/>
    <cellStyle name="Note 11 6 3 2" xfId="766"/>
    <cellStyle name="Note 11 6 3 2 2" xfId="767"/>
    <cellStyle name="Note 11 6 3 3" xfId="768"/>
    <cellStyle name="Note 11 6 4" xfId="769"/>
    <cellStyle name="Note 11 6 4 2" xfId="770"/>
    <cellStyle name="Note 11 6 5" xfId="771"/>
    <cellStyle name="Note 12 2" xfId="772"/>
    <cellStyle name="Note 12 2 2" xfId="773"/>
    <cellStyle name="Note 12 2 2 2" xfId="774"/>
    <cellStyle name="Note 12 2 2 2 2" xfId="775"/>
    <cellStyle name="Note 12 2 2 2 2 2" xfId="776"/>
    <cellStyle name="Note 12 2 2 2 3" xfId="777"/>
    <cellStyle name="Note 12 2 2 3" xfId="778"/>
    <cellStyle name="Note 12 2 2 3 2" xfId="779"/>
    <cellStyle name="Note 12 2 2 4" xfId="780"/>
    <cellStyle name="Note 12 2 3" xfId="781"/>
    <cellStyle name="Note 12 2 3 2" xfId="782"/>
    <cellStyle name="Note 12 2 3 2 2" xfId="783"/>
    <cellStyle name="Note 12 2 3 3" xfId="784"/>
    <cellStyle name="Note 12 2 4" xfId="785"/>
    <cellStyle name="Note 12 2 4 2" xfId="786"/>
    <cellStyle name="Note 12 2 5" xfId="787"/>
    <cellStyle name="Note 12 3" xfId="788"/>
    <cellStyle name="Note 12 3 2" xfId="789"/>
    <cellStyle name="Note 12 3 2 2" xfId="790"/>
    <cellStyle name="Note 12 3 2 2 2" xfId="791"/>
    <cellStyle name="Note 12 3 2 2 2 2" xfId="792"/>
    <cellStyle name="Note 12 3 2 2 3" xfId="793"/>
    <cellStyle name="Note 12 3 2 3" xfId="794"/>
    <cellStyle name="Note 12 3 2 3 2" xfId="795"/>
    <cellStyle name="Note 12 3 2 4" xfId="796"/>
    <cellStyle name="Note 12 3 3" xfId="797"/>
    <cellStyle name="Note 12 3 3 2" xfId="798"/>
    <cellStyle name="Note 12 3 3 2 2" xfId="799"/>
    <cellStyle name="Note 12 3 3 3" xfId="800"/>
    <cellStyle name="Note 12 3 4" xfId="801"/>
    <cellStyle name="Note 12 3 4 2" xfId="802"/>
    <cellStyle name="Note 12 3 5" xfId="803"/>
    <cellStyle name="Note 12 4" xfId="804"/>
    <cellStyle name="Note 12 4 2" xfId="805"/>
    <cellStyle name="Note 12 4 2 2" xfId="806"/>
    <cellStyle name="Note 12 4 2 2 2" xfId="807"/>
    <cellStyle name="Note 12 4 2 2 2 2" xfId="808"/>
    <cellStyle name="Note 12 4 2 2 3" xfId="809"/>
    <cellStyle name="Note 12 4 2 3" xfId="810"/>
    <cellStyle name="Note 12 4 2 3 2" xfId="811"/>
    <cellStyle name="Note 12 4 2 4" xfId="812"/>
    <cellStyle name="Note 12 4 3" xfId="813"/>
    <cellStyle name="Note 12 4 3 2" xfId="814"/>
    <cellStyle name="Note 12 4 3 2 2" xfId="815"/>
    <cellStyle name="Note 12 4 3 3" xfId="816"/>
    <cellStyle name="Note 12 4 4" xfId="817"/>
    <cellStyle name="Note 12 4 4 2" xfId="818"/>
    <cellStyle name="Note 12 4 5" xfId="819"/>
    <cellStyle name="Note 12 5" xfId="820"/>
    <cellStyle name="Note 12 5 2" xfId="821"/>
    <cellStyle name="Note 12 5 2 2" xfId="822"/>
    <cellStyle name="Note 12 5 2 2 2" xfId="823"/>
    <cellStyle name="Note 12 5 2 2 2 2" xfId="824"/>
    <cellStyle name="Note 12 5 2 2 3" xfId="825"/>
    <cellStyle name="Note 12 5 2 3" xfId="826"/>
    <cellStyle name="Note 12 5 2 3 2" xfId="827"/>
    <cellStyle name="Note 12 5 2 4" xfId="828"/>
    <cellStyle name="Note 12 5 3" xfId="829"/>
    <cellStyle name="Note 12 5 3 2" xfId="830"/>
    <cellStyle name="Note 12 5 3 2 2" xfId="831"/>
    <cellStyle name="Note 12 5 3 3" xfId="832"/>
    <cellStyle name="Note 12 5 4" xfId="833"/>
    <cellStyle name="Note 12 5 4 2" xfId="834"/>
    <cellStyle name="Note 12 5 5" xfId="835"/>
    <cellStyle name="Note 13 2" xfId="836"/>
    <cellStyle name="Note 13 2 2" xfId="837"/>
    <cellStyle name="Note 13 2 2 2" xfId="838"/>
    <cellStyle name="Note 13 2 2 2 2" xfId="839"/>
    <cellStyle name="Note 13 2 2 2 2 2" xfId="840"/>
    <cellStyle name="Note 13 2 2 2 3" xfId="841"/>
    <cellStyle name="Note 13 2 2 3" xfId="842"/>
    <cellStyle name="Note 13 2 2 3 2" xfId="843"/>
    <cellStyle name="Note 13 2 2 4" xfId="844"/>
    <cellStyle name="Note 13 2 3" xfId="845"/>
    <cellStyle name="Note 13 2 3 2" xfId="846"/>
    <cellStyle name="Note 13 2 3 2 2" xfId="847"/>
    <cellStyle name="Note 13 2 3 3" xfId="848"/>
    <cellStyle name="Note 13 2 4" xfId="849"/>
    <cellStyle name="Note 13 2 4 2" xfId="850"/>
    <cellStyle name="Note 13 2 5" xfId="851"/>
    <cellStyle name="Note 14 2" xfId="852"/>
    <cellStyle name="Note 14 2 2" xfId="853"/>
    <cellStyle name="Note 14 2 2 2" xfId="854"/>
    <cellStyle name="Note 14 2 2 2 2" xfId="855"/>
    <cellStyle name="Note 14 2 2 2 2 2" xfId="856"/>
    <cellStyle name="Note 14 2 2 2 3" xfId="857"/>
    <cellStyle name="Note 14 2 2 3" xfId="858"/>
    <cellStyle name="Note 14 2 2 3 2" xfId="859"/>
    <cellStyle name="Note 14 2 2 4" xfId="860"/>
    <cellStyle name="Note 14 2 3" xfId="861"/>
    <cellStyle name="Note 14 2 3 2" xfId="862"/>
    <cellStyle name="Note 14 2 3 2 2" xfId="863"/>
    <cellStyle name="Note 14 2 3 3" xfId="864"/>
    <cellStyle name="Note 14 2 4" xfId="865"/>
    <cellStyle name="Note 14 2 4 2" xfId="866"/>
    <cellStyle name="Note 14 2 5" xfId="867"/>
    <cellStyle name="Note 15 2" xfId="868"/>
    <cellStyle name="Note 15 2 2" xfId="869"/>
    <cellStyle name="Note 15 2 2 2" xfId="870"/>
    <cellStyle name="Note 15 2 2 2 2" xfId="871"/>
    <cellStyle name="Note 15 2 2 2 2 2" xfId="872"/>
    <cellStyle name="Note 15 2 2 2 3" xfId="873"/>
    <cellStyle name="Note 15 2 2 3" xfId="874"/>
    <cellStyle name="Note 15 2 2 3 2" xfId="875"/>
    <cellStyle name="Note 15 2 2 4" xfId="876"/>
    <cellStyle name="Note 15 2 3" xfId="877"/>
    <cellStyle name="Note 15 2 3 2" xfId="878"/>
    <cellStyle name="Note 15 2 3 2 2" xfId="879"/>
    <cellStyle name="Note 15 2 3 3" xfId="880"/>
    <cellStyle name="Note 15 2 4" xfId="881"/>
    <cellStyle name="Note 15 2 4 2" xfId="882"/>
    <cellStyle name="Note 15 2 5" xfId="883"/>
    <cellStyle name="Note 2" xfId="884"/>
    <cellStyle name="Note 2 2" xfId="885"/>
    <cellStyle name="Note 2 2 2" xfId="886"/>
    <cellStyle name="Note 2 2 2 2" xfId="887"/>
    <cellStyle name="Note 2 2 2 2 2" xfId="888"/>
    <cellStyle name="Note 2 2 2 2 2 2" xfId="889"/>
    <cellStyle name="Note 2 2 2 2 3" xfId="890"/>
    <cellStyle name="Note 2 2 2 3" xfId="891"/>
    <cellStyle name="Note 2 2 2 3 2" xfId="892"/>
    <cellStyle name="Note 2 2 2 4" xfId="893"/>
    <cellStyle name="Note 2 2 3" xfId="894"/>
    <cellStyle name="Note 2 2 3 2" xfId="895"/>
    <cellStyle name="Note 2 2 3 2 2" xfId="896"/>
    <cellStyle name="Note 2 2 3 3" xfId="897"/>
    <cellStyle name="Note 2 2 4" xfId="898"/>
    <cellStyle name="Note 2 2 4 2" xfId="899"/>
    <cellStyle name="Note 2 2 5" xfId="900"/>
    <cellStyle name="Note 2 3" xfId="901"/>
    <cellStyle name="Note 2 3 2" xfId="902"/>
    <cellStyle name="Note 2 3 2 2" xfId="903"/>
    <cellStyle name="Note 2 3 2 2 2" xfId="904"/>
    <cellStyle name="Note 2 3 2 2 2 2" xfId="905"/>
    <cellStyle name="Note 2 3 2 2 3" xfId="906"/>
    <cellStyle name="Note 2 3 2 3" xfId="907"/>
    <cellStyle name="Note 2 3 2 3 2" xfId="908"/>
    <cellStyle name="Note 2 3 2 4" xfId="909"/>
    <cellStyle name="Note 2 3 3" xfId="910"/>
    <cellStyle name="Note 2 3 3 2" xfId="911"/>
    <cellStyle name="Note 2 3 3 2 2" xfId="912"/>
    <cellStyle name="Note 2 3 3 3" xfId="913"/>
    <cellStyle name="Note 2 3 4" xfId="914"/>
    <cellStyle name="Note 2 3 4 2" xfId="915"/>
    <cellStyle name="Note 2 3 5" xfId="916"/>
    <cellStyle name="Note 2 4" xfId="917"/>
    <cellStyle name="Note 2 4 2" xfId="918"/>
    <cellStyle name="Note 2 4 2 2" xfId="919"/>
    <cellStyle name="Note 2 4 2 2 2" xfId="920"/>
    <cellStyle name="Note 2 4 2 2 2 2" xfId="921"/>
    <cellStyle name="Note 2 4 2 2 3" xfId="922"/>
    <cellStyle name="Note 2 4 2 3" xfId="923"/>
    <cellStyle name="Note 2 4 2 3 2" xfId="924"/>
    <cellStyle name="Note 2 4 2 4" xfId="925"/>
    <cellStyle name="Note 2 4 3" xfId="926"/>
    <cellStyle name="Note 2 4 3 2" xfId="927"/>
    <cellStyle name="Note 2 4 3 2 2" xfId="928"/>
    <cellStyle name="Note 2 4 3 3" xfId="929"/>
    <cellStyle name="Note 2 4 4" xfId="930"/>
    <cellStyle name="Note 2 4 4 2" xfId="931"/>
    <cellStyle name="Note 2 4 5" xfId="932"/>
    <cellStyle name="Note 2 5" xfId="933"/>
    <cellStyle name="Note 2 5 2" xfId="934"/>
    <cellStyle name="Note 2 5 2 2" xfId="935"/>
    <cellStyle name="Note 2 5 2 2 2" xfId="936"/>
    <cellStyle name="Note 2 5 2 2 2 2" xfId="937"/>
    <cellStyle name="Note 2 5 2 2 3" xfId="938"/>
    <cellStyle name="Note 2 5 2 3" xfId="939"/>
    <cellStyle name="Note 2 5 2 3 2" xfId="940"/>
    <cellStyle name="Note 2 5 2 4" xfId="941"/>
    <cellStyle name="Note 2 5 3" xfId="942"/>
    <cellStyle name="Note 2 5 3 2" xfId="943"/>
    <cellStyle name="Note 2 5 3 2 2" xfId="944"/>
    <cellStyle name="Note 2 5 3 3" xfId="945"/>
    <cellStyle name="Note 2 5 4" xfId="946"/>
    <cellStyle name="Note 2 5 4 2" xfId="947"/>
    <cellStyle name="Note 2 5 5" xfId="948"/>
    <cellStyle name="Note 2 6" xfId="949"/>
    <cellStyle name="Note 2 6 2" xfId="950"/>
    <cellStyle name="Note 2 6 2 2" xfId="951"/>
    <cellStyle name="Note 2 6 2 2 2" xfId="952"/>
    <cellStyle name="Note 2 6 2 2 2 2" xfId="953"/>
    <cellStyle name="Note 2 6 2 2 3" xfId="954"/>
    <cellStyle name="Note 2 6 2 3" xfId="955"/>
    <cellStyle name="Note 2 6 2 3 2" xfId="956"/>
    <cellStyle name="Note 2 6 2 4" xfId="957"/>
    <cellStyle name="Note 2 6 3" xfId="958"/>
    <cellStyle name="Note 2 6 3 2" xfId="959"/>
    <cellStyle name="Note 2 6 3 2 2" xfId="960"/>
    <cellStyle name="Note 2 6 3 3" xfId="961"/>
    <cellStyle name="Note 2 6 4" xfId="962"/>
    <cellStyle name="Note 2 6 4 2" xfId="963"/>
    <cellStyle name="Note 2 6 5" xfId="964"/>
    <cellStyle name="Note 2 7" xfId="965"/>
    <cellStyle name="Note 2 7 2" xfId="966"/>
    <cellStyle name="Note 2 7 2 2" xfId="967"/>
    <cellStyle name="Note 2 7 2 2 2" xfId="968"/>
    <cellStyle name="Note 2 7 2 2 2 2" xfId="969"/>
    <cellStyle name="Note 2 7 2 2 3" xfId="970"/>
    <cellStyle name="Note 2 7 2 3" xfId="971"/>
    <cellStyle name="Note 2 7 2 3 2" xfId="972"/>
    <cellStyle name="Note 2 7 2 4" xfId="973"/>
    <cellStyle name="Note 2 7 3" xfId="974"/>
    <cellStyle name="Note 2 7 3 2" xfId="975"/>
    <cellStyle name="Note 2 7 3 2 2" xfId="976"/>
    <cellStyle name="Note 2 7 3 3" xfId="977"/>
    <cellStyle name="Note 2 7 4" xfId="978"/>
    <cellStyle name="Note 2 7 4 2" xfId="979"/>
    <cellStyle name="Note 2 7 5" xfId="980"/>
    <cellStyle name="Note 2 8" xfId="981"/>
    <cellStyle name="Note 2 8 2" xfId="982"/>
    <cellStyle name="Note 2 8 2 2" xfId="983"/>
    <cellStyle name="Note 2 8 2 2 2" xfId="984"/>
    <cellStyle name="Note 2 8 2 2 2 2" xfId="985"/>
    <cellStyle name="Note 2 8 2 2 3" xfId="986"/>
    <cellStyle name="Note 2 8 2 3" xfId="987"/>
    <cellStyle name="Note 2 8 2 3 2" xfId="988"/>
    <cellStyle name="Note 2 8 2 4" xfId="989"/>
    <cellStyle name="Note 2 8 3" xfId="990"/>
    <cellStyle name="Note 2 8 3 2" xfId="991"/>
    <cellStyle name="Note 2 8 3 2 2" xfId="992"/>
    <cellStyle name="Note 2 8 3 3" xfId="993"/>
    <cellStyle name="Note 2 8 4" xfId="994"/>
    <cellStyle name="Note 2 8 4 2" xfId="995"/>
    <cellStyle name="Note 2 8 5" xfId="996"/>
    <cellStyle name="Note 3" xfId="997"/>
    <cellStyle name="Note 3 2" xfId="998"/>
    <cellStyle name="Note 3 2 2" xfId="999"/>
    <cellStyle name="Note 3 2 2 2" xfId="1000"/>
    <cellStyle name="Note 3 2 2 2 2" xfId="1001"/>
    <cellStyle name="Note 3 2 2 2 2 2" xfId="1002"/>
    <cellStyle name="Note 3 2 2 2 3" xfId="1003"/>
    <cellStyle name="Note 3 2 2 3" xfId="1004"/>
    <cellStyle name="Note 3 2 2 3 2" xfId="1005"/>
    <cellStyle name="Note 3 2 2 4" xfId="1006"/>
    <cellStyle name="Note 3 2 3" xfId="1007"/>
    <cellStyle name="Note 3 2 3 2" xfId="1008"/>
    <cellStyle name="Note 3 2 3 2 2" xfId="1009"/>
    <cellStyle name="Note 3 2 3 3" xfId="1010"/>
    <cellStyle name="Note 3 2 4" xfId="1011"/>
    <cellStyle name="Note 3 2 4 2" xfId="1012"/>
    <cellStyle name="Note 3 2 5" xfId="1013"/>
    <cellStyle name="Note 3 3" xfId="1014"/>
    <cellStyle name="Note 3 3 2" xfId="1015"/>
    <cellStyle name="Note 3 3 2 2" xfId="1016"/>
    <cellStyle name="Note 3 3 2 2 2" xfId="1017"/>
    <cellStyle name="Note 3 3 2 2 2 2" xfId="1018"/>
    <cellStyle name="Note 3 3 2 2 3" xfId="1019"/>
    <cellStyle name="Note 3 3 2 3" xfId="1020"/>
    <cellStyle name="Note 3 3 2 3 2" xfId="1021"/>
    <cellStyle name="Note 3 3 2 4" xfId="1022"/>
    <cellStyle name="Note 3 3 3" xfId="1023"/>
    <cellStyle name="Note 3 3 3 2" xfId="1024"/>
    <cellStyle name="Note 3 3 3 2 2" xfId="1025"/>
    <cellStyle name="Note 3 3 3 3" xfId="1026"/>
    <cellStyle name="Note 3 3 4" xfId="1027"/>
    <cellStyle name="Note 3 3 4 2" xfId="1028"/>
    <cellStyle name="Note 3 3 5" xfId="1029"/>
    <cellStyle name="Note 3 4" xfId="1030"/>
    <cellStyle name="Note 3 4 2" xfId="1031"/>
    <cellStyle name="Note 3 4 2 2" xfId="1032"/>
    <cellStyle name="Note 3 4 2 2 2" xfId="1033"/>
    <cellStyle name="Note 3 4 2 2 2 2" xfId="1034"/>
    <cellStyle name="Note 3 4 2 2 3" xfId="1035"/>
    <cellStyle name="Note 3 4 2 3" xfId="1036"/>
    <cellStyle name="Note 3 4 2 3 2" xfId="1037"/>
    <cellStyle name="Note 3 4 2 4" xfId="1038"/>
    <cellStyle name="Note 3 4 3" xfId="1039"/>
    <cellStyle name="Note 3 4 3 2" xfId="1040"/>
    <cellStyle name="Note 3 4 3 2 2" xfId="1041"/>
    <cellStyle name="Note 3 4 3 3" xfId="1042"/>
    <cellStyle name="Note 3 4 4" xfId="1043"/>
    <cellStyle name="Note 3 4 4 2" xfId="1044"/>
    <cellStyle name="Note 3 4 5" xfId="1045"/>
    <cellStyle name="Note 3 5" xfId="1046"/>
    <cellStyle name="Note 3 5 2" xfId="1047"/>
    <cellStyle name="Note 3 5 2 2" xfId="1048"/>
    <cellStyle name="Note 3 5 2 2 2" xfId="1049"/>
    <cellStyle name="Note 3 5 2 2 2 2" xfId="1050"/>
    <cellStyle name="Note 3 5 2 2 3" xfId="1051"/>
    <cellStyle name="Note 3 5 2 3" xfId="1052"/>
    <cellStyle name="Note 3 5 2 3 2" xfId="1053"/>
    <cellStyle name="Note 3 5 2 4" xfId="1054"/>
    <cellStyle name="Note 3 5 3" xfId="1055"/>
    <cellStyle name="Note 3 5 3 2" xfId="1056"/>
    <cellStyle name="Note 3 5 3 2 2" xfId="1057"/>
    <cellStyle name="Note 3 5 3 3" xfId="1058"/>
    <cellStyle name="Note 3 5 4" xfId="1059"/>
    <cellStyle name="Note 3 5 4 2" xfId="1060"/>
    <cellStyle name="Note 3 5 5" xfId="1061"/>
    <cellStyle name="Note 3 6" xfId="1062"/>
    <cellStyle name="Note 3 6 2" xfId="1063"/>
    <cellStyle name="Note 3 6 2 2" xfId="1064"/>
    <cellStyle name="Note 3 6 2 2 2" xfId="1065"/>
    <cellStyle name="Note 3 6 2 2 2 2" xfId="1066"/>
    <cellStyle name="Note 3 6 2 2 3" xfId="1067"/>
    <cellStyle name="Note 3 6 2 3" xfId="1068"/>
    <cellStyle name="Note 3 6 2 3 2" xfId="1069"/>
    <cellStyle name="Note 3 6 2 4" xfId="1070"/>
    <cellStyle name="Note 3 6 3" xfId="1071"/>
    <cellStyle name="Note 3 6 3 2" xfId="1072"/>
    <cellStyle name="Note 3 6 3 2 2" xfId="1073"/>
    <cellStyle name="Note 3 6 3 3" xfId="1074"/>
    <cellStyle name="Note 3 6 4" xfId="1075"/>
    <cellStyle name="Note 3 6 4 2" xfId="1076"/>
    <cellStyle name="Note 3 6 5" xfId="1077"/>
    <cellStyle name="Note 3 7" xfId="1078"/>
    <cellStyle name="Note 3 7 2" xfId="1079"/>
    <cellStyle name="Note 3 7 2 2" xfId="1080"/>
    <cellStyle name="Note 3 7 2 2 2" xfId="1081"/>
    <cellStyle name="Note 3 7 2 2 2 2" xfId="1082"/>
    <cellStyle name="Note 3 7 2 2 3" xfId="1083"/>
    <cellStyle name="Note 3 7 2 3" xfId="1084"/>
    <cellStyle name="Note 3 7 2 3 2" xfId="1085"/>
    <cellStyle name="Note 3 7 2 4" xfId="1086"/>
    <cellStyle name="Note 3 7 3" xfId="1087"/>
    <cellStyle name="Note 3 7 3 2" xfId="1088"/>
    <cellStyle name="Note 3 7 3 2 2" xfId="1089"/>
    <cellStyle name="Note 3 7 3 3" xfId="1090"/>
    <cellStyle name="Note 3 7 4" xfId="1091"/>
    <cellStyle name="Note 3 7 4 2" xfId="1092"/>
    <cellStyle name="Note 3 7 5" xfId="1093"/>
    <cellStyle name="Note 3 8" xfId="1094"/>
    <cellStyle name="Note 3 8 2" xfId="1095"/>
    <cellStyle name="Note 3 8 2 2" xfId="1096"/>
    <cellStyle name="Note 3 8 2 2 2" xfId="1097"/>
    <cellStyle name="Note 3 8 2 2 2 2" xfId="1098"/>
    <cellStyle name="Note 3 8 2 2 3" xfId="1099"/>
    <cellStyle name="Note 3 8 2 3" xfId="1100"/>
    <cellStyle name="Note 3 8 2 3 2" xfId="1101"/>
    <cellStyle name="Note 3 8 2 4" xfId="1102"/>
    <cellStyle name="Note 3 8 3" xfId="1103"/>
    <cellStyle name="Note 3 8 3 2" xfId="1104"/>
    <cellStyle name="Note 3 8 3 2 2" xfId="1105"/>
    <cellStyle name="Note 3 8 3 3" xfId="1106"/>
    <cellStyle name="Note 3 8 4" xfId="1107"/>
    <cellStyle name="Note 3 8 4 2" xfId="1108"/>
    <cellStyle name="Note 3 8 5" xfId="1109"/>
    <cellStyle name="Note 4" xfId="1110"/>
    <cellStyle name="Note 4 2" xfId="1111"/>
    <cellStyle name="Note 4 2 2" xfId="1112"/>
    <cellStyle name="Note 4 2 2 2" xfId="1113"/>
    <cellStyle name="Note 4 2 2 2 2" xfId="1114"/>
    <cellStyle name="Note 4 2 2 2 2 2" xfId="1115"/>
    <cellStyle name="Note 4 2 2 2 3" xfId="1116"/>
    <cellStyle name="Note 4 2 2 3" xfId="1117"/>
    <cellStyle name="Note 4 2 2 3 2" xfId="1118"/>
    <cellStyle name="Note 4 2 2 4" xfId="1119"/>
    <cellStyle name="Note 4 2 3" xfId="1120"/>
    <cellStyle name="Note 4 2 3 2" xfId="1121"/>
    <cellStyle name="Note 4 2 3 2 2" xfId="1122"/>
    <cellStyle name="Note 4 2 3 3" xfId="1123"/>
    <cellStyle name="Note 4 2 4" xfId="1124"/>
    <cellStyle name="Note 4 2 4 2" xfId="1125"/>
    <cellStyle name="Note 4 2 5" xfId="1126"/>
    <cellStyle name="Note 4 3" xfId="1127"/>
    <cellStyle name="Note 4 3 2" xfId="1128"/>
    <cellStyle name="Note 4 3 2 2" xfId="1129"/>
    <cellStyle name="Note 4 3 2 2 2" xfId="1130"/>
    <cellStyle name="Note 4 3 2 2 2 2" xfId="1131"/>
    <cellStyle name="Note 4 3 2 2 3" xfId="1132"/>
    <cellStyle name="Note 4 3 2 3" xfId="1133"/>
    <cellStyle name="Note 4 3 2 3 2" xfId="1134"/>
    <cellStyle name="Note 4 3 2 4" xfId="1135"/>
    <cellStyle name="Note 4 3 3" xfId="1136"/>
    <cellStyle name="Note 4 3 3 2" xfId="1137"/>
    <cellStyle name="Note 4 3 3 2 2" xfId="1138"/>
    <cellStyle name="Note 4 3 3 3" xfId="1139"/>
    <cellStyle name="Note 4 3 4" xfId="1140"/>
    <cellStyle name="Note 4 3 4 2" xfId="1141"/>
    <cellStyle name="Note 4 3 5" xfId="1142"/>
    <cellStyle name="Note 4 4" xfId="1143"/>
    <cellStyle name="Note 4 4 2" xfId="1144"/>
    <cellStyle name="Note 4 4 2 2" xfId="1145"/>
    <cellStyle name="Note 4 4 2 2 2" xfId="1146"/>
    <cellStyle name="Note 4 4 2 2 2 2" xfId="1147"/>
    <cellStyle name="Note 4 4 2 2 3" xfId="1148"/>
    <cellStyle name="Note 4 4 2 3" xfId="1149"/>
    <cellStyle name="Note 4 4 2 3 2" xfId="1150"/>
    <cellStyle name="Note 4 4 2 4" xfId="1151"/>
    <cellStyle name="Note 4 4 3" xfId="1152"/>
    <cellStyle name="Note 4 4 3 2" xfId="1153"/>
    <cellStyle name="Note 4 4 3 2 2" xfId="1154"/>
    <cellStyle name="Note 4 4 3 3" xfId="1155"/>
    <cellStyle name="Note 4 4 4" xfId="1156"/>
    <cellStyle name="Note 4 4 4 2" xfId="1157"/>
    <cellStyle name="Note 4 4 5" xfId="1158"/>
    <cellStyle name="Note 4 5" xfId="1159"/>
    <cellStyle name="Note 4 5 2" xfId="1160"/>
    <cellStyle name="Note 4 5 2 2" xfId="1161"/>
    <cellStyle name="Note 4 5 2 2 2" xfId="1162"/>
    <cellStyle name="Note 4 5 2 2 2 2" xfId="1163"/>
    <cellStyle name="Note 4 5 2 2 3" xfId="1164"/>
    <cellStyle name="Note 4 5 2 3" xfId="1165"/>
    <cellStyle name="Note 4 5 2 3 2" xfId="1166"/>
    <cellStyle name="Note 4 5 2 4" xfId="1167"/>
    <cellStyle name="Note 4 5 3" xfId="1168"/>
    <cellStyle name="Note 4 5 3 2" xfId="1169"/>
    <cellStyle name="Note 4 5 3 2 2" xfId="1170"/>
    <cellStyle name="Note 4 5 3 3" xfId="1171"/>
    <cellStyle name="Note 4 5 4" xfId="1172"/>
    <cellStyle name="Note 4 5 4 2" xfId="1173"/>
    <cellStyle name="Note 4 5 5" xfId="1174"/>
    <cellStyle name="Note 4 6" xfId="1175"/>
    <cellStyle name="Note 4 6 2" xfId="1176"/>
    <cellStyle name="Note 4 6 2 2" xfId="1177"/>
    <cellStyle name="Note 4 6 2 2 2" xfId="1178"/>
    <cellStyle name="Note 4 6 2 2 2 2" xfId="1179"/>
    <cellStyle name="Note 4 6 2 2 3" xfId="1180"/>
    <cellStyle name="Note 4 6 2 3" xfId="1181"/>
    <cellStyle name="Note 4 6 2 3 2" xfId="1182"/>
    <cellStyle name="Note 4 6 2 4" xfId="1183"/>
    <cellStyle name="Note 4 6 3" xfId="1184"/>
    <cellStyle name="Note 4 6 3 2" xfId="1185"/>
    <cellStyle name="Note 4 6 3 2 2" xfId="1186"/>
    <cellStyle name="Note 4 6 3 3" xfId="1187"/>
    <cellStyle name="Note 4 6 4" xfId="1188"/>
    <cellStyle name="Note 4 6 4 2" xfId="1189"/>
    <cellStyle name="Note 4 6 5" xfId="1190"/>
    <cellStyle name="Note 4 7" xfId="1191"/>
    <cellStyle name="Note 4 7 2" xfId="1192"/>
    <cellStyle name="Note 4 7 2 2" xfId="1193"/>
    <cellStyle name="Note 4 7 2 2 2" xfId="1194"/>
    <cellStyle name="Note 4 7 2 2 2 2" xfId="1195"/>
    <cellStyle name="Note 4 7 2 2 3" xfId="1196"/>
    <cellStyle name="Note 4 7 2 3" xfId="1197"/>
    <cellStyle name="Note 4 7 2 3 2" xfId="1198"/>
    <cellStyle name="Note 4 7 2 4" xfId="1199"/>
    <cellStyle name="Note 4 7 3" xfId="1200"/>
    <cellStyle name="Note 4 7 3 2" xfId="1201"/>
    <cellStyle name="Note 4 7 3 2 2" xfId="1202"/>
    <cellStyle name="Note 4 7 3 3" xfId="1203"/>
    <cellStyle name="Note 4 7 4" xfId="1204"/>
    <cellStyle name="Note 4 7 4 2" xfId="1205"/>
    <cellStyle name="Note 4 7 5" xfId="1206"/>
    <cellStyle name="Note 4 8" xfId="1207"/>
    <cellStyle name="Note 4 8 2" xfId="1208"/>
    <cellStyle name="Note 4 8 2 2" xfId="1209"/>
    <cellStyle name="Note 4 8 2 2 2" xfId="1210"/>
    <cellStyle name="Note 4 8 2 2 2 2" xfId="1211"/>
    <cellStyle name="Note 4 8 2 2 3" xfId="1212"/>
    <cellStyle name="Note 4 8 2 3" xfId="1213"/>
    <cellStyle name="Note 4 8 2 3 2" xfId="1214"/>
    <cellStyle name="Note 4 8 2 4" xfId="1215"/>
    <cellStyle name="Note 4 8 3" xfId="1216"/>
    <cellStyle name="Note 4 8 3 2" xfId="1217"/>
    <cellStyle name="Note 4 8 3 2 2" xfId="1218"/>
    <cellStyle name="Note 4 8 3 3" xfId="1219"/>
    <cellStyle name="Note 4 8 4" xfId="1220"/>
    <cellStyle name="Note 4 8 4 2" xfId="1221"/>
    <cellStyle name="Note 4 8 5" xfId="1222"/>
    <cellStyle name="Note 5" xfId="1223"/>
    <cellStyle name="Note 5 2" xfId="1224"/>
    <cellStyle name="Note 5 2 2" xfId="1225"/>
    <cellStyle name="Note 5 2 2 2" xfId="1226"/>
    <cellStyle name="Note 5 2 2 2 2" xfId="1227"/>
    <cellStyle name="Note 5 2 2 2 2 2" xfId="1228"/>
    <cellStyle name="Note 5 2 2 2 3" xfId="1229"/>
    <cellStyle name="Note 5 2 2 3" xfId="1230"/>
    <cellStyle name="Note 5 2 2 3 2" xfId="1231"/>
    <cellStyle name="Note 5 2 2 4" xfId="1232"/>
    <cellStyle name="Note 5 2 3" xfId="1233"/>
    <cellStyle name="Note 5 2 3 2" xfId="1234"/>
    <cellStyle name="Note 5 2 3 2 2" xfId="1235"/>
    <cellStyle name="Note 5 2 3 3" xfId="1236"/>
    <cellStyle name="Note 5 2 4" xfId="1237"/>
    <cellStyle name="Note 5 2 4 2" xfId="1238"/>
    <cellStyle name="Note 5 2 5" xfId="1239"/>
    <cellStyle name="Note 5 3" xfId="1240"/>
    <cellStyle name="Note 5 3 2" xfId="1241"/>
    <cellStyle name="Note 5 3 2 2" xfId="1242"/>
    <cellStyle name="Note 5 3 2 2 2" xfId="1243"/>
    <cellStyle name="Note 5 3 2 2 2 2" xfId="1244"/>
    <cellStyle name="Note 5 3 2 2 3" xfId="1245"/>
    <cellStyle name="Note 5 3 2 3" xfId="1246"/>
    <cellStyle name="Note 5 3 2 3 2" xfId="1247"/>
    <cellStyle name="Note 5 3 2 4" xfId="1248"/>
    <cellStyle name="Note 5 3 3" xfId="1249"/>
    <cellStyle name="Note 5 3 3 2" xfId="1250"/>
    <cellStyle name="Note 5 3 3 2 2" xfId="1251"/>
    <cellStyle name="Note 5 3 3 3" xfId="1252"/>
    <cellStyle name="Note 5 3 4" xfId="1253"/>
    <cellStyle name="Note 5 3 4 2" xfId="1254"/>
    <cellStyle name="Note 5 3 5" xfId="1255"/>
    <cellStyle name="Note 5 4" xfId="1256"/>
    <cellStyle name="Note 5 4 2" xfId="1257"/>
    <cellStyle name="Note 5 4 2 2" xfId="1258"/>
    <cellStyle name="Note 5 4 2 2 2" xfId="1259"/>
    <cellStyle name="Note 5 4 2 2 2 2" xfId="1260"/>
    <cellStyle name="Note 5 4 2 2 3" xfId="1261"/>
    <cellStyle name="Note 5 4 2 3" xfId="1262"/>
    <cellStyle name="Note 5 4 2 3 2" xfId="1263"/>
    <cellStyle name="Note 5 4 2 4" xfId="1264"/>
    <cellStyle name="Note 5 4 3" xfId="1265"/>
    <cellStyle name="Note 5 4 3 2" xfId="1266"/>
    <cellStyle name="Note 5 4 3 2 2" xfId="1267"/>
    <cellStyle name="Note 5 4 3 3" xfId="1268"/>
    <cellStyle name="Note 5 4 4" xfId="1269"/>
    <cellStyle name="Note 5 4 4 2" xfId="1270"/>
    <cellStyle name="Note 5 4 5" xfId="1271"/>
    <cellStyle name="Note 5 5" xfId="1272"/>
    <cellStyle name="Note 5 5 2" xfId="1273"/>
    <cellStyle name="Note 5 5 2 2" xfId="1274"/>
    <cellStyle name="Note 5 5 2 2 2" xfId="1275"/>
    <cellStyle name="Note 5 5 2 2 2 2" xfId="1276"/>
    <cellStyle name="Note 5 5 2 2 3" xfId="1277"/>
    <cellStyle name="Note 5 5 2 3" xfId="1278"/>
    <cellStyle name="Note 5 5 2 3 2" xfId="1279"/>
    <cellStyle name="Note 5 5 2 4" xfId="1280"/>
    <cellStyle name="Note 5 5 3" xfId="1281"/>
    <cellStyle name="Note 5 5 3 2" xfId="1282"/>
    <cellStyle name="Note 5 5 3 2 2" xfId="1283"/>
    <cellStyle name="Note 5 5 3 3" xfId="1284"/>
    <cellStyle name="Note 5 5 4" xfId="1285"/>
    <cellStyle name="Note 5 5 4 2" xfId="1286"/>
    <cellStyle name="Note 5 5 5" xfId="1287"/>
    <cellStyle name="Note 5 6" xfId="1288"/>
    <cellStyle name="Note 5 6 2" xfId="1289"/>
    <cellStyle name="Note 5 6 2 2" xfId="1290"/>
    <cellStyle name="Note 5 6 2 2 2" xfId="1291"/>
    <cellStyle name="Note 5 6 2 2 2 2" xfId="1292"/>
    <cellStyle name="Note 5 6 2 2 3" xfId="1293"/>
    <cellStyle name="Note 5 6 2 3" xfId="1294"/>
    <cellStyle name="Note 5 6 2 3 2" xfId="1295"/>
    <cellStyle name="Note 5 6 2 4" xfId="1296"/>
    <cellStyle name="Note 5 6 3" xfId="1297"/>
    <cellStyle name="Note 5 6 3 2" xfId="1298"/>
    <cellStyle name="Note 5 6 3 2 2" xfId="1299"/>
    <cellStyle name="Note 5 6 3 3" xfId="1300"/>
    <cellStyle name="Note 5 6 4" xfId="1301"/>
    <cellStyle name="Note 5 6 4 2" xfId="1302"/>
    <cellStyle name="Note 5 6 5" xfId="1303"/>
    <cellStyle name="Note 5 7" xfId="1304"/>
    <cellStyle name="Note 5 7 2" xfId="1305"/>
    <cellStyle name="Note 5 7 2 2" xfId="1306"/>
    <cellStyle name="Note 5 7 2 2 2" xfId="1307"/>
    <cellStyle name="Note 5 7 2 2 2 2" xfId="1308"/>
    <cellStyle name="Note 5 7 2 2 3" xfId="1309"/>
    <cellStyle name="Note 5 7 2 3" xfId="1310"/>
    <cellStyle name="Note 5 7 2 3 2" xfId="1311"/>
    <cellStyle name="Note 5 7 2 4" xfId="1312"/>
    <cellStyle name="Note 5 7 3" xfId="1313"/>
    <cellStyle name="Note 5 7 3 2" xfId="1314"/>
    <cellStyle name="Note 5 7 3 2 2" xfId="1315"/>
    <cellStyle name="Note 5 7 3 3" xfId="1316"/>
    <cellStyle name="Note 5 7 4" xfId="1317"/>
    <cellStyle name="Note 5 7 4 2" xfId="1318"/>
    <cellStyle name="Note 5 7 5" xfId="1319"/>
    <cellStyle name="Note 5 8" xfId="1320"/>
    <cellStyle name="Note 5 8 2" xfId="1321"/>
    <cellStyle name="Note 5 8 2 2" xfId="1322"/>
    <cellStyle name="Note 5 8 2 2 2" xfId="1323"/>
    <cellStyle name="Note 5 8 2 2 2 2" xfId="1324"/>
    <cellStyle name="Note 5 8 2 2 3" xfId="1325"/>
    <cellStyle name="Note 5 8 2 3" xfId="1326"/>
    <cellStyle name="Note 5 8 2 3 2" xfId="1327"/>
    <cellStyle name="Note 5 8 2 4" xfId="1328"/>
    <cellStyle name="Note 5 8 3" xfId="1329"/>
    <cellStyle name="Note 5 8 3 2" xfId="1330"/>
    <cellStyle name="Note 5 8 3 2 2" xfId="1331"/>
    <cellStyle name="Note 5 8 3 3" xfId="1332"/>
    <cellStyle name="Note 5 8 4" xfId="1333"/>
    <cellStyle name="Note 5 8 4 2" xfId="1334"/>
    <cellStyle name="Note 5 8 5" xfId="1335"/>
    <cellStyle name="Note 6 2" xfId="1336"/>
    <cellStyle name="Note 6 2 2" xfId="1337"/>
    <cellStyle name="Note 6 2 2 2" xfId="1338"/>
    <cellStyle name="Note 6 2 2 2 2" xfId="1339"/>
    <cellStyle name="Note 6 2 2 2 2 2" xfId="1340"/>
    <cellStyle name="Note 6 2 2 2 3" xfId="1341"/>
    <cellStyle name="Note 6 2 2 3" xfId="1342"/>
    <cellStyle name="Note 6 2 2 3 2" xfId="1343"/>
    <cellStyle name="Note 6 2 2 4" xfId="1344"/>
    <cellStyle name="Note 6 2 3" xfId="1345"/>
    <cellStyle name="Note 6 2 3 2" xfId="1346"/>
    <cellStyle name="Note 6 2 3 2 2" xfId="1347"/>
    <cellStyle name="Note 6 2 3 3" xfId="1348"/>
    <cellStyle name="Note 6 2 4" xfId="1349"/>
    <cellStyle name="Note 6 2 4 2" xfId="1350"/>
    <cellStyle name="Note 6 2 5" xfId="1351"/>
    <cellStyle name="Note 6 3" xfId="1352"/>
    <cellStyle name="Note 6 3 2" xfId="1353"/>
    <cellStyle name="Note 6 3 2 2" xfId="1354"/>
    <cellStyle name="Note 6 3 2 2 2" xfId="1355"/>
    <cellStyle name="Note 6 3 2 2 2 2" xfId="1356"/>
    <cellStyle name="Note 6 3 2 2 3" xfId="1357"/>
    <cellStyle name="Note 6 3 2 3" xfId="1358"/>
    <cellStyle name="Note 6 3 2 3 2" xfId="1359"/>
    <cellStyle name="Note 6 3 2 4" xfId="1360"/>
    <cellStyle name="Note 6 3 3" xfId="1361"/>
    <cellStyle name="Note 6 3 3 2" xfId="1362"/>
    <cellStyle name="Note 6 3 3 2 2" xfId="1363"/>
    <cellStyle name="Note 6 3 3 3" xfId="1364"/>
    <cellStyle name="Note 6 3 4" xfId="1365"/>
    <cellStyle name="Note 6 3 4 2" xfId="1366"/>
    <cellStyle name="Note 6 3 5" xfId="1367"/>
    <cellStyle name="Note 6 4" xfId="1368"/>
    <cellStyle name="Note 6 4 2" xfId="1369"/>
    <cellStyle name="Note 6 4 2 2" xfId="1370"/>
    <cellStyle name="Note 6 4 2 2 2" xfId="1371"/>
    <cellStyle name="Note 6 4 2 2 2 2" xfId="1372"/>
    <cellStyle name="Note 6 4 2 2 3" xfId="1373"/>
    <cellStyle name="Note 6 4 2 3" xfId="1374"/>
    <cellStyle name="Note 6 4 2 3 2" xfId="1375"/>
    <cellStyle name="Note 6 4 2 4" xfId="1376"/>
    <cellStyle name="Note 6 4 3" xfId="1377"/>
    <cellStyle name="Note 6 4 3 2" xfId="1378"/>
    <cellStyle name="Note 6 4 3 2 2" xfId="1379"/>
    <cellStyle name="Note 6 4 3 3" xfId="1380"/>
    <cellStyle name="Note 6 4 4" xfId="1381"/>
    <cellStyle name="Note 6 4 4 2" xfId="1382"/>
    <cellStyle name="Note 6 4 5" xfId="1383"/>
    <cellStyle name="Note 6 5" xfId="1384"/>
    <cellStyle name="Note 6 5 2" xfId="1385"/>
    <cellStyle name="Note 6 5 2 2" xfId="1386"/>
    <cellStyle name="Note 6 5 2 2 2" xfId="1387"/>
    <cellStyle name="Note 6 5 2 2 2 2" xfId="1388"/>
    <cellStyle name="Note 6 5 2 2 3" xfId="1389"/>
    <cellStyle name="Note 6 5 2 3" xfId="1390"/>
    <cellStyle name="Note 6 5 2 3 2" xfId="1391"/>
    <cellStyle name="Note 6 5 2 4" xfId="1392"/>
    <cellStyle name="Note 6 5 3" xfId="1393"/>
    <cellStyle name="Note 6 5 3 2" xfId="1394"/>
    <cellStyle name="Note 6 5 3 2 2" xfId="1395"/>
    <cellStyle name="Note 6 5 3 3" xfId="1396"/>
    <cellStyle name="Note 6 5 4" xfId="1397"/>
    <cellStyle name="Note 6 5 4 2" xfId="1398"/>
    <cellStyle name="Note 6 5 5" xfId="1399"/>
    <cellStyle name="Note 6 6" xfId="1400"/>
    <cellStyle name="Note 6 6 2" xfId="1401"/>
    <cellStyle name="Note 6 6 2 2" xfId="1402"/>
    <cellStyle name="Note 6 6 2 2 2" xfId="1403"/>
    <cellStyle name="Note 6 6 2 2 2 2" xfId="1404"/>
    <cellStyle name="Note 6 6 2 2 3" xfId="1405"/>
    <cellStyle name="Note 6 6 2 3" xfId="1406"/>
    <cellStyle name="Note 6 6 2 3 2" xfId="1407"/>
    <cellStyle name="Note 6 6 2 4" xfId="1408"/>
    <cellStyle name="Note 6 6 3" xfId="1409"/>
    <cellStyle name="Note 6 6 3 2" xfId="1410"/>
    <cellStyle name="Note 6 6 3 2 2" xfId="1411"/>
    <cellStyle name="Note 6 6 3 3" xfId="1412"/>
    <cellStyle name="Note 6 6 4" xfId="1413"/>
    <cellStyle name="Note 6 6 4 2" xfId="1414"/>
    <cellStyle name="Note 6 6 5" xfId="1415"/>
    <cellStyle name="Note 6 7" xfId="1416"/>
    <cellStyle name="Note 6 7 2" xfId="1417"/>
    <cellStyle name="Note 6 7 2 2" xfId="1418"/>
    <cellStyle name="Note 6 7 2 2 2" xfId="1419"/>
    <cellStyle name="Note 6 7 2 2 2 2" xfId="1420"/>
    <cellStyle name="Note 6 7 2 2 3" xfId="1421"/>
    <cellStyle name="Note 6 7 2 3" xfId="1422"/>
    <cellStyle name="Note 6 7 2 3 2" xfId="1423"/>
    <cellStyle name="Note 6 7 2 4" xfId="1424"/>
    <cellStyle name="Note 6 7 3" xfId="1425"/>
    <cellStyle name="Note 6 7 3 2" xfId="1426"/>
    <cellStyle name="Note 6 7 3 2 2" xfId="1427"/>
    <cellStyle name="Note 6 7 3 3" xfId="1428"/>
    <cellStyle name="Note 6 7 4" xfId="1429"/>
    <cellStyle name="Note 6 7 4 2" xfId="1430"/>
    <cellStyle name="Note 6 7 5" xfId="1431"/>
    <cellStyle name="Note 6 8" xfId="1432"/>
    <cellStyle name="Note 6 8 2" xfId="1433"/>
    <cellStyle name="Note 6 8 2 2" xfId="1434"/>
    <cellStyle name="Note 6 8 2 2 2" xfId="1435"/>
    <cellStyle name="Note 6 8 2 2 2 2" xfId="1436"/>
    <cellStyle name="Note 6 8 2 2 3" xfId="1437"/>
    <cellStyle name="Note 6 8 2 3" xfId="1438"/>
    <cellStyle name="Note 6 8 2 3 2" xfId="1439"/>
    <cellStyle name="Note 6 8 2 4" xfId="1440"/>
    <cellStyle name="Note 6 8 3" xfId="1441"/>
    <cellStyle name="Note 6 8 3 2" xfId="1442"/>
    <cellStyle name="Note 6 8 3 2 2" xfId="1443"/>
    <cellStyle name="Note 6 8 3 3" xfId="1444"/>
    <cellStyle name="Note 6 8 4" xfId="1445"/>
    <cellStyle name="Note 6 8 4 2" xfId="1446"/>
    <cellStyle name="Note 6 8 5" xfId="1447"/>
    <cellStyle name="Note 7 2" xfId="1448"/>
    <cellStyle name="Note 7 2 2" xfId="1449"/>
    <cellStyle name="Note 7 2 2 2" xfId="1450"/>
    <cellStyle name="Note 7 2 2 2 2" xfId="1451"/>
    <cellStyle name="Note 7 2 2 2 2 2" xfId="1452"/>
    <cellStyle name="Note 7 2 2 2 3" xfId="1453"/>
    <cellStyle name="Note 7 2 2 3" xfId="1454"/>
    <cellStyle name="Note 7 2 2 3 2" xfId="1455"/>
    <cellStyle name="Note 7 2 2 4" xfId="1456"/>
    <cellStyle name="Note 7 2 3" xfId="1457"/>
    <cellStyle name="Note 7 2 3 2" xfId="1458"/>
    <cellStyle name="Note 7 2 3 2 2" xfId="1459"/>
    <cellStyle name="Note 7 2 3 3" xfId="1460"/>
    <cellStyle name="Note 7 2 4" xfId="1461"/>
    <cellStyle name="Note 7 2 4 2" xfId="1462"/>
    <cellStyle name="Note 7 2 5" xfId="1463"/>
    <cellStyle name="Note 7 3" xfId="1464"/>
    <cellStyle name="Note 7 3 2" xfId="1465"/>
    <cellStyle name="Note 7 3 2 2" xfId="1466"/>
    <cellStyle name="Note 7 3 2 2 2" xfId="1467"/>
    <cellStyle name="Note 7 3 2 2 2 2" xfId="1468"/>
    <cellStyle name="Note 7 3 2 2 3" xfId="1469"/>
    <cellStyle name="Note 7 3 2 3" xfId="1470"/>
    <cellStyle name="Note 7 3 2 3 2" xfId="1471"/>
    <cellStyle name="Note 7 3 2 4" xfId="1472"/>
    <cellStyle name="Note 7 3 3" xfId="1473"/>
    <cellStyle name="Note 7 3 3 2" xfId="1474"/>
    <cellStyle name="Note 7 3 3 2 2" xfId="1475"/>
    <cellStyle name="Note 7 3 3 3" xfId="1476"/>
    <cellStyle name="Note 7 3 4" xfId="1477"/>
    <cellStyle name="Note 7 3 4 2" xfId="1478"/>
    <cellStyle name="Note 7 3 5" xfId="1479"/>
    <cellStyle name="Note 7 4" xfId="1480"/>
    <cellStyle name="Note 7 4 2" xfId="1481"/>
    <cellStyle name="Note 7 4 2 2" xfId="1482"/>
    <cellStyle name="Note 7 4 2 2 2" xfId="1483"/>
    <cellStyle name="Note 7 4 2 2 2 2" xfId="1484"/>
    <cellStyle name="Note 7 4 2 2 3" xfId="1485"/>
    <cellStyle name="Note 7 4 2 3" xfId="1486"/>
    <cellStyle name="Note 7 4 2 3 2" xfId="1487"/>
    <cellStyle name="Note 7 4 2 4" xfId="1488"/>
    <cellStyle name="Note 7 4 3" xfId="1489"/>
    <cellStyle name="Note 7 4 3 2" xfId="1490"/>
    <cellStyle name="Note 7 4 3 2 2" xfId="1491"/>
    <cellStyle name="Note 7 4 3 3" xfId="1492"/>
    <cellStyle name="Note 7 4 4" xfId="1493"/>
    <cellStyle name="Note 7 4 4 2" xfId="1494"/>
    <cellStyle name="Note 7 4 5" xfId="1495"/>
    <cellStyle name="Note 7 5" xfId="1496"/>
    <cellStyle name="Note 7 5 2" xfId="1497"/>
    <cellStyle name="Note 7 5 2 2" xfId="1498"/>
    <cellStyle name="Note 7 5 2 2 2" xfId="1499"/>
    <cellStyle name="Note 7 5 2 2 2 2" xfId="1500"/>
    <cellStyle name="Note 7 5 2 2 3" xfId="1501"/>
    <cellStyle name="Note 7 5 2 3" xfId="1502"/>
    <cellStyle name="Note 7 5 2 3 2" xfId="1503"/>
    <cellStyle name="Note 7 5 2 4" xfId="1504"/>
    <cellStyle name="Note 7 5 3" xfId="1505"/>
    <cellStyle name="Note 7 5 3 2" xfId="1506"/>
    <cellStyle name="Note 7 5 3 2 2" xfId="1507"/>
    <cellStyle name="Note 7 5 3 3" xfId="1508"/>
    <cellStyle name="Note 7 5 4" xfId="1509"/>
    <cellStyle name="Note 7 5 4 2" xfId="1510"/>
    <cellStyle name="Note 7 5 5" xfId="1511"/>
    <cellStyle name="Note 7 6" xfId="1512"/>
    <cellStyle name="Note 7 6 2" xfId="1513"/>
    <cellStyle name="Note 7 6 2 2" xfId="1514"/>
    <cellStyle name="Note 7 6 2 2 2" xfId="1515"/>
    <cellStyle name="Note 7 6 2 2 2 2" xfId="1516"/>
    <cellStyle name="Note 7 6 2 2 3" xfId="1517"/>
    <cellStyle name="Note 7 6 2 3" xfId="1518"/>
    <cellStyle name="Note 7 6 2 3 2" xfId="1519"/>
    <cellStyle name="Note 7 6 2 4" xfId="1520"/>
    <cellStyle name="Note 7 6 3" xfId="1521"/>
    <cellStyle name="Note 7 6 3 2" xfId="1522"/>
    <cellStyle name="Note 7 6 3 2 2" xfId="1523"/>
    <cellStyle name="Note 7 6 3 3" xfId="1524"/>
    <cellStyle name="Note 7 6 4" xfId="1525"/>
    <cellStyle name="Note 7 6 4 2" xfId="1526"/>
    <cellStyle name="Note 7 6 5" xfId="1527"/>
    <cellStyle name="Note 7 7" xfId="1528"/>
    <cellStyle name="Note 7 7 2" xfId="1529"/>
    <cellStyle name="Note 7 7 2 2" xfId="1530"/>
    <cellStyle name="Note 7 7 2 2 2" xfId="1531"/>
    <cellStyle name="Note 7 7 2 2 2 2" xfId="1532"/>
    <cellStyle name="Note 7 7 2 2 3" xfId="1533"/>
    <cellStyle name="Note 7 7 2 3" xfId="1534"/>
    <cellStyle name="Note 7 7 2 3 2" xfId="1535"/>
    <cellStyle name="Note 7 7 2 4" xfId="1536"/>
    <cellStyle name="Note 7 7 3" xfId="1537"/>
    <cellStyle name="Note 7 7 3 2" xfId="1538"/>
    <cellStyle name="Note 7 7 3 2 2" xfId="1539"/>
    <cellStyle name="Note 7 7 3 3" xfId="1540"/>
    <cellStyle name="Note 7 7 4" xfId="1541"/>
    <cellStyle name="Note 7 7 4 2" xfId="1542"/>
    <cellStyle name="Note 7 7 5" xfId="1543"/>
    <cellStyle name="Note 7 8" xfId="1544"/>
    <cellStyle name="Note 7 8 2" xfId="1545"/>
    <cellStyle name="Note 7 8 2 2" xfId="1546"/>
    <cellStyle name="Note 7 8 2 2 2" xfId="1547"/>
    <cellStyle name="Note 7 8 2 2 2 2" xfId="1548"/>
    <cellStyle name="Note 7 8 2 2 3" xfId="1549"/>
    <cellStyle name="Note 7 8 2 3" xfId="1550"/>
    <cellStyle name="Note 7 8 2 3 2" xfId="1551"/>
    <cellStyle name="Note 7 8 2 4" xfId="1552"/>
    <cellStyle name="Note 7 8 3" xfId="1553"/>
    <cellStyle name="Note 7 8 3 2" xfId="1554"/>
    <cellStyle name="Note 7 8 3 2 2" xfId="1555"/>
    <cellStyle name="Note 7 8 3 3" xfId="1556"/>
    <cellStyle name="Note 7 8 4" xfId="1557"/>
    <cellStyle name="Note 7 8 4 2" xfId="1558"/>
    <cellStyle name="Note 7 8 5" xfId="1559"/>
    <cellStyle name="Note 8 2" xfId="1560"/>
    <cellStyle name="Note 8 2 2" xfId="1561"/>
    <cellStyle name="Note 8 2 2 2" xfId="1562"/>
    <cellStyle name="Note 8 2 2 2 2" xfId="1563"/>
    <cellStyle name="Note 8 2 2 2 2 2" xfId="1564"/>
    <cellStyle name="Note 8 2 2 2 3" xfId="1565"/>
    <cellStyle name="Note 8 2 2 3" xfId="1566"/>
    <cellStyle name="Note 8 2 2 3 2" xfId="1567"/>
    <cellStyle name="Note 8 2 2 4" xfId="1568"/>
    <cellStyle name="Note 8 2 3" xfId="1569"/>
    <cellStyle name="Note 8 2 3 2" xfId="1570"/>
    <cellStyle name="Note 8 2 3 2 2" xfId="1571"/>
    <cellStyle name="Note 8 2 3 3" xfId="1572"/>
    <cellStyle name="Note 8 2 4" xfId="1573"/>
    <cellStyle name="Note 8 2 4 2" xfId="1574"/>
    <cellStyle name="Note 8 2 5" xfId="1575"/>
    <cellStyle name="Note 8 3" xfId="1576"/>
    <cellStyle name="Note 8 3 2" xfId="1577"/>
    <cellStyle name="Note 8 3 2 2" xfId="1578"/>
    <cellStyle name="Note 8 3 2 2 2" xfId="1579"/>
    <cellStyle name="Note 8 3 2 2 2 2" xfId="1580"/>
    <cellStyle name="Note 8 3 2 2 3" xfId="1581"/>
    <cellStyle name="Note 8 3 2 3" xfId="1582"/>
    <cellStyle name="Note 8 3 2 3 2" xfId="1583"/>
    <cellStyle name="Note 8 3 2 4" xfId="1584"/>
    <cellStyle name="Note 8 3 3" xfId="1585"/>
    <cellStyle name="Note 8 3 3 2" xfId="1586"/>
    <cellStyle name="Note 8 3 3 2 2" xfId="1587"/>
    <cellStyle name="Note 8 3 3 3" xfId="1588"/>
    <cellStyle name="Note 8 3 4" xfId="1589"/>
    <cellStyle name="Note 8 3 4 2" xfId="1590"/>
    <cellStyle name="Note 8 3 5" xfId="1591"/>
    <cellStyle name="Note 8 4" xfId="1592"/>
    <cellStyle name="Note 8 4 2" xfId="1593"/>
    <cellStyle name="Note 8 4 2 2" xfId="1594"/>
    <cellStyle name="Note 8 4 2 2 2" xfId="1595"/>
    <cellStyle name="Note 8 4 2 2 2 2" xfId="1596"/>
    <cellStyle name="Note 8 4 2 2 3" xfId="1597"/>
    <cellStyle name="Note 8 4 2 3" xfId="1598"/>
    <cellStyle name="Note 8 4 2 3 2" xfId="1599"/>
    <cellStyle name="Note 8 4 2 4" xfId="1600"/>
    <cellStyle name="Note 8 4 3" xfId="1601"/>
    <cellStyle name="Note 8 4 3 2" xfId="1602"/>
    <cellStyle name="Note 8 4 3 2 2" xfId="1603"/>
    <cellStyle name="Note 8 4 3 3" xfId="1604"/>
    <cellStyle name="Note 8 4 4" xfId="1605"/>
    <cellStyle name="Note 8 4 4 2" xfId="1606"/>
    <cellStyle name="Note 8 4 5" xfId="1607"/>
    <cellStyle name="Note 8 5" xfId="1608"/>
    <cellStyle name="Note 8 5 2" xfId="1609"/>
    <cellStyle name="Note 8 5 2 2" xfId="1610"/>
    <cellStyle name="Note 8 5 2 2 2" xfId="1611"/>
    <cellStyle name="Note 8 5 2 2 2 2" xfId="1612"/>
    <cellStyle name="Note 8 5 2 2 3" xfId="1613"/>
    <cellStyle name="Note 8 5 2 3" xfId="1614"/>
    <cellStyle name="Note 8 5 2 3 2" xfId="1615"/>
    <cellStyle name="Note 8 5 2 4" xfId="1616"/>
    <cellStyle name="Note 8 5 3" xfId="1617"/>
    <cellStyle name="Note 8 5 3 2" xfId="1618"/>
    <cellStyle name="Note 8 5 3 2 2" xfId="1619"/>
    <cellStyle name="Note 8 5 3 3" xfId="1620"/>
    <cellStyle name="Note 8 5 4" xfId="1621"/>
    <cellStyle name="Note 8 5 4 2" xfId="1622"/>
    <cellStyle name="Note 8 5 5" xfId="1623"/>
    <cellStyle name="Note 8 6" xfId="1624"/>
    <cellStyle name="Note 8 6 2" xfId="1625"/>
    <cellStyle name="Note 8 6 2 2" xfId="1626"/>
    <cellStyle name="Note 8 6 2 2 2" xfId="1627"/>
    <cellStyle name="Note 8 6 2 2 2 2" xfId="1628"/>
    <cellStyle name="Note 8 6 2 2 3" xfId="1629"/>
    <cellStyle name="Note 8 6 2 3" xfId="1630"/>
    <cellStyle name="Note 8 6 2 3 2" xfId="1631"/>
    <cellStyle name="Note 8 6 2 4" xfId="1632"/>
    <cellStyle name="Note 8 6 3" xfId="1633"/>
    <cellStyle name="Note 8 6 3 2" xfId="1634"/>
    <cellStyle name="Note 8 6 3 2 2" xfId="1635"/>
    <cellStyle name="Note 8 6 3 3" xfId="1636"/>
    <cellStyle name="Note 8 6 4" xfId="1637"/>
    <cellStyle name="Note 8 6 4 2" xfId="1638"/>
    <cellStyle name="Note 8 6 5" xfId="1639"/>
    <cellStyle name="Note 8 7" xfId="1640"/>
    <cellStyle name="Note 8 7 2" xfId="1641"/>
    <cellStyle name="Note 8 7 2 2" xfId="1642"/>
    <cellStyle name="Note 8 7 2 2 2" xfId="1643"/>
    <cellStyle name="Note 8 7 2 2 2 2" xfId="1644"/>
    <cellStyle name="Note 8 7 2 2 3" xfId="1645"/>
    <cellStyle name="Note 8 7 2 3" xfId="1646"/>
    <cellStyle name="Note 8 7 2 3 2" xfId="1647"/>
    <cellStyle name="Note 8 7 2 4" xfId="1648"/>
    <cellStyle name="Note 8 7 3" xfId="1649"/>
    <cellStyle name="Note 8 7 3 2" xfId="1650"/>
    <cellStyle name="Note 8 7 3 2 2" xfId="1651"/>
    <cellStyle name="Note 8 7 3 3" xfId="1652"/>
    <cellStyle name="Note 8 7 4" xfId="1653"/>
    <cellStyle name="Note 8 7 4 2" xfId="1654"/>
    <cellStyle name="Note 8 7 5" xfId="1655"/>
    <cellStyle name="Note 8 8" xfId="1656"/>
    <cellStyle name="Note 8 8 2" xfId="1657"/>
    <cellStyle name="Note 8 8 2 2" xfId="1658"/>
    <cellStyle name="Note 8 8 2 2 2" xfId="1659"/>
    <cellStyle name="Note 8 8 2 2 2 2" xfId="1660"/>
    <cellStyle name="Note 8 8 2 2 3" xfId="1661"/>
    <cellStyle name="Note 8 8 2 3" xfId="1662"/>
    <cellStyle name="Note 8 8 2 3 2" xfId="1663"/>
    <cellStyle name="Note 8 8 2 4" xfId="1664"/>
    <cellStyle name="Note 8 8 3" xfId="1665"/>
    <cellStyle name="Note 8 8 3 2" xfId="1666"/>
    <cellStyle name="Note 8 8 3 2 2" xfId="1667"/>
    <cellStyle name="Note 8 8 3 3" xfId="1668"/>
    <cellStyle name="Note 8 8 4" xfId="1669"/>
    <cellStyle name="Note 8 8 4 2" xfId="1670"/>
    <cellStyle name="Note 8 8 5" xfId="1671"/>
    <cellStyle name="Note 9 2" xfId="1672"/>
    <cellStyle name="Note 9 2 2" xfId="1673"/>
    <cellStyle name="Note 9 2 2 2" xfId="1674"/>
    <cellStyle name="Note 9 2 2 2 2" xfId="1675"/>
    <cellStyle name="Note 9 2 2 2 2 2" xfId="1676"/>
    <cellStyle name="Note 9 2 2 2 3" xfId="1677"/>
    <cellStyle name="Note 9 2 2 3" xfId="1678"/>
    <cellStyle name="Note 9 2 2 3 2" xfId="1679"/>
    <cellStyle name="Note 9 2 2 4" xfId="1680"/>
    <cellStyle name="Note 9 2 3" xfId="1681"/>
    <cellStyle name="Note 9 2 3 2" xfId="1682"/>
    <cellStyle name="Note 9 2 3 2 2" xfId="1683"/>
    <cellStyle name="Note 9 2 3 3" xfId="1684"/>
    <cellStyle name="Note 9 2 4" xfId="1685"/>
    <cellStyle name="Note 9 2 4 2" xfId="1686"/>
    <cellStyle name="Note 9 2 5" xfId="1687"/>
    <cellStyle name="Note 9 3" xfId="1688"/>
    <cellStyle name="Note 9 3 2" xfId="1689"/>
    <cellStyle name="Note 9 3 2 2" xfId="1690"/>
    <cellStyle name="Note 9 3 2 2 2" xfId="1691"/>
    <cellStyle name="Note 9 3 2 2 2 2" xfId="1692"/>
    <cellStyle name="Note 9 3 2 2 3" xfId="1693"/>
    <cellStyle name="Note 9 3 2 3" xfId="1694"/>
    <cellStyle name="Note 9 3 2 3 2" xfId="1695"/>
    <cellStyle name="Note 9 3 2 4" xfId="1696"/>
    <cellStyle name="Note 9 3 3" xfId="1697"/>
    <cellStyle name="Note 9 3 3 2" xfId="1698"/>
    <cellStyle name="Note 9 3 3 2 2" xfId="1699"/>
    <cellStyle name="Note 9 3 3 3" xfId="1700"/>
    <cellStyle name="Note 9 3 4" xfId="1701"/>
    <cellStyle name="Note 9 3 4 2" xfId="1702"/>
    <cellStyle name="Note 9 3 5" xfId="1703"/>
    <cellStyle name="Note 9 4" xfId="1704"/>
    <cellStyle name="Note 9 4 2" xfId="1705"/>
    <cellStyle name="Note 9 4 2 2" xfId="1706"/>
    <cellStyle name="Note 9 4 2 2 2" xfId="1707"/>
    <cellStyle name="Note 9 4 2 2 2 2" xfId="1708"/>
    <cellStyle name="Note 9 4 2 2 3" xfId="1709"/>
    <cellStyle name="Note 9 4 2 3" xfId="1710"/>
    <cellStyle name="Note 9 4 2 3 2" xfId="1711"/>
    <cellStyle name="Note 9 4 2 4" xfId="1712"/>
    <cellStyle name="Note 9 4 3" xfId="1713"/>
    <cellStyle name="Note 9 4 3 2" xfId="1714"/>
    <cellStyle name="Note 9 4 3 2 2" xfId="1715"/>
    <cellStyle name="Note 9 4 3 3" xfId="1716"/>
    <cellStyle name="Note 9 4 4" xfId="1717"/>
    <cellStyle name="Note 9 4 4 2" xfId="1718"/>
    <cellStyle name="Note 9 4 5" xfId="1719"/>
    <cellStyle name="Note 9 5" xfId="1720"/>
    <cellStyle name="Note 9 5 2" xfId="1721"/>
    <cellStyle name="Note 9 5 2 2" xfId="1722"/>
    <cellStyle name="Note 9 5 2 2 2" xfId="1723"/>
    <cellStyle name="Note 9 5 2 2 2 2" xfId="1724"/>
    <cellStyle name="Note 9 5 2 2 3" xfId="1725"/>
    <cellStyle name="Note 9 5 2 3" xfId="1726"/>
    <cellStyle name="Note 9 5 2 3 2" xfId="1727"/>
    <cellStyle name="Note 9 5 2 4" xfId="1728"/>
    <cellStyle name="Note 9 5 3" xfId="1729"/>
    <cellStyle name="Note 9 5 3 2" xfId="1730"/>
    <cellStyle name="Note 9 5 3 2 2" xfId="1731"/>
    <cellStyle name="Note 9 5 3 3" xfId="1732"/>
    <cellStyle name="Note 9 5 4" xfId="1733"/>
    <cellStyle name="Note 9 5 4 2" xfId="1734"/>
    <cellStyle name="Note 9 5 5" xfId="1735"/>
    <cellStyle name="Note 9 6" xfId="1736"/>
    <cellStyle name="Note 9 6 2" xfId="1737"/>
    <cellStyle name="Note 9 6 2 2" xfId="1738"/>
    <cellStyle name="Note 9 6 2 2 2" xfId="1739"/>
    <cellStyle name="Note 9 6 2 2 2 2" xfId="1740"/>
    <cellStyle name="Note 9 6 2 2 3" xfId="1741"/>
    <cellStyle name="Note 9 6 2 3" xfId="1742"/>
    <cellStyle name="Note 9 6 2 3 2" xfId="1743"/>
    <cellStyle name="Note 9 6 2 4" xfId="1744"/>
    <cellStyle name="Note 9 6 3" xfId="1745"/>
    <cellStyle name="Note 9 6 3 2" xfId="1746"/>
    <cellStyle name="Note 9 6 3 2 2" xfId="1747"/>
    <cellStyle name="Note 9 6 3 3" xfId="1748"/>
    <cellStyle name="Note 9 6 4" xfId="1749"/>
    <cellStyle name="Note 9 6 4 2" xfId="1750"/>
    <cellStyle name="Note 9 6 5" xfId="1751"/>
    <cellStyle name="Note 9 7" xfId="1752"/>
    <cellStyle name="Note 9 7 2" xfId="1753"/>
    <cellStyle name="Note 9 7 2 2" xfId="1754"/>
    <cellStyle name="Note 9 7 2 2 2" xfId="1755"/>
    <cellStyle name="Note 9 7 2 2 2 2" xfId="1756"/>
    <cellStyle name="Note 9 7 2 2 3" xfId="1757"/>
    <cellStyle name="Note 9 7 2 3" xfId="1758"/>
    <cellStyle name="Note 9 7 2 3 2" xfId="1759"/>
    <cellStyle name="Note 9 7 2 4" xfId="1760"/>
    <cellStyle name="Note 9 7 3" xfId="1761"/>
    <cellStyle name="Note 9 7 3 2" xfId="1762"/>
    <cellStyle name="Note 9 7 3 2 2" xfId="1763"/>
    <cellStyle name="Note 9 7 3 3" xfId="1764"/>
    <cellStyle name="Note 9 7 4" xfId="1765"/>
    <cellStyle name="Note 9 7 4 2" xfId="1766"/>
    <cellStyle name="Note 9 7 5" xfId="1767"/>
    <cellStyle name="Note 9 8" xfId="1768"/>
    <cellStyle name="Note 9 8 2" xfId="1769"/>
    <cellStyle name="Note 9 8 2 2" xfId="1770"/>
    <cellStyle name="Note 9 8 2 2 2" xfId="1771"/>
    <cellStyle name="Note 9 8 2 2 2 2" xfId="1772"/>
    <cellStyle name="Note 9 8 2 2 3" xfId="1773"/>
    <cellStyle name="Note 9 8 2 3" xfId="1774"/>
    <cellStyle name="Note 9 8 2 3 2" xfId="1775"/>
    <cellStyle name="Note 9 8 2 4" xfId="1776"/>
    <cellStyle name="Note 9 8 3" xfId="1777"/>
    <cellStyle name="Note 9 8 3 2" xfId="1778"/>
    <cellStyle name="Note 9 8 3 2 2" xfId="1779"/>
    <cellStyle name="Note 9 8 3 3" xfId="1780"/>
    <cellStyle name="Note 9 8 4" xfId="1781"/>
    <cellStyle name="Note 9 8 4 2" xfId="1782"/>
    <cellStyle name="Note 9 8 5" xfId="1783"/>
    <cellStyle name="notes" xfId="1784"/>
    <cellStyle name="Otsikko" xfId="1785"/>
    <cellStyle name="Otsikko 1" xfId="1786"/>
    <cellStyle name="Otsikko 2" xfId="1787"/>
    <cellStyle name="Otsikko 3" xfId="1788"/>
    <cellStyle name="Otsikko 4" xfId="1789"/>
    <cellStyle name="Output" xfId="1790"/>
    <cellStyle name="Output 2" xfId="1791"/>
    <cellStyle name="Output 3" xfId="1792"/>
    <cellStyle name="Output 4" xfId="1793"/>
    <cellStyle name="Output 5" xfId="1794"/>
    <cellStyle name="Percent" xfId="1795"/>
    <cellStyle name="Percent [2]" xfId="1796"/>
    <cellStyle name="Percent 2" xfId="1797"/>
    <cellStyle name="Percent 2 2" xfId="1798"/>
    <cellStyle name="Percent 2 2 2" xfId="1799"/>
    <cellStyle name="Percent 2 3" xfId="1800"/>
    <cellStyle name="Percent 3" xfId="1801"/>
    <cellStyle name="Percent 3 2" xfId="1802"/>
    <cellStyle name="Percent 4" xfId="1803"/>
    <cellStyle name="Percent 5" xfId="1804"/>
    <cellStyle name="Percent 6" xfId="1805"/>
    <cellStyle name="Percent 7" xfId="1806"/>
    <cellStyle name="Prozent_SubCatperStud" xfId="1807"/>
    <cellStyle name="row" xfId="1808"/>
    <cellStyle name="RowCodes" xfId="1809"/>
    <cellStyle name="Row-Col Headings" xfId="1810"/>
    <cellStyle name="RowTitles" xfId="1811"/>
    <cellStyle name="RowTitles1-Detail" xfId="1812"/>
    <cellStyle name="RowTitles-Col2" xfId="1813"/>
    <cellStyle name="RowTitles-Detail" xfId="1814"/>
    <cellStyle name="Selittävä teksti" xfId="1815"/>
    <cellStyle name="semestre" xfId="1816"/>
    <cellStyle name="Standaard_Blad1" xfId="1817"/>
    <cellStyle name="Standard_DIAGRAM" xfId="1818"/>
    <cellStyle name="Sub-titles" xfId="1819"/>
    <cellStyle name="Sub-titles Cols" xfId="1820"/>
    <cellStyle name="Sub-titles rows" xfId="1821"/>
    <cellStyle name="Syöttö" xfId="1822"/>
    <cellStyle name="Table No." xfId="1823"/>
    <cellStyle name="Table Title" xfId="1824"/>
    <cellStyle name="Tarkistussolu" xfId="1825"/>
    <cellStyle name="temp" xfId="1826"/>
    <cellStyle name="tête chapitre" xfId="1827"/>
    <cellStyle name="TEXT" xfId="1828"/>
    <cellStyle name="Title" xfId="1829"/>
    <cellStyle name="Title 2" xfId="1830"/>
    <cellStyle name="Title 3" xfId="1831"/>
    <cellStyle name="Title 4" xfId="1832"/>
    <cellStyle name="Title 5" xfId="1833"/>
    <cellStyle name="title1" xfId="1834"/>
    <cellStyle name="Titles" xfId="1835"/>
    <cellStyle name="titre" xfId="1836"/>
    <cellStyle name="Total" xfId="1837"/>
    <cellStyle name="Total 2" xfId="1838"/>
    <cellStyle name="Total 3" xfId="1839"/>
    <cellStyle name="Total 4" xfId="1840"/>
    <cellStyle name="Total 5" xfId="1841"/>
    <cellStyle name="Tulostus" xfId="1842"/>
    <cellStyle name="Tusental (0)_Blad2" xfId="1843"/>
    <cellStyle name="Tusental 2" xfId="1844"/>
    <cellStyle name="Tusental_Blad2" xfId="1845"/>
    <cellStyle name="Valuta (0)_Blad2" xfId="1846"/>
    <cellStyle name="Valuta_Blad2" xfId="1847"/>
    <cellStyle name="Varoitusteksti" xfId="1848"/>
    <cellStyle name="Währung [0]_DIAGRAM" xfId="1849"/>
    <cellStyle name="Währung_DIAGRAM" xfId="1850"/>
    <cellStyle name="Warning Text" xfId="1851"/>
    <cellStyle name="Warning Text 2" xfId="1852"/>
    <cellStyle name="Warning Text 3" xfId="1853"/>
    <cellStyle name="Warning Text 4" xfId="1854"/>
    <cellStyle name="Warning Text 5" xfId="1855"/>
    <cellStyle name="Wrapped" xfId="1856"/>
    <cellStyle name="アクセント 1" xfId="1857"/>
    <cellStyle name="アクセント 2" xfId="1858"/>
    <cellStyle name="アクセント 3" xfId="1859"/>
    <cellStyle name="アクセント 4" xfId="1860"/>
    <cellStyle name="アクセント 5" xfId="1861"/>
    <cellStyle name="アクセント 6" xfId="1862"/>
    <cellStyle name="タイトル" xfId="1863"/>
    <cellStyle name="チェック セル" xfId="1864"/>
    <cellStyle name="どちらでもない" xfId="1865"/>
    <cellStyle name="メモ" xfId="1866"/>
    <cellStyle name="リンク セル" xfId="1867"/>
    <cellStyle name="표준_T_A8(통계청_검증결과)" xfId="1868"/>
    <cellStyle name="入力" xfId="1869"/>
    <cellStyle name="出力" xfId="1870"/>
    <cellStyle name="悪い" xfId="1871"/>
    <cellStyle name="良い" xfId="1872"/>
    <cellStyle name="見出し 1" xfId="1873"/>
    <cellStyle name="見出し 2" xfId="1874"/>
    <cellStyle name="見出し 3" xfId="1875"/>
    <cellStyle name="見出し 4" xfId="1876"/>
    <cellStyle name="計算" xfId="1877"/>
    <cellStyle name="説明文" xfId="1878"/>
    <cellStyle name="警告文" xfId="1879"/>
    <cellStyle name="集計" xfId="18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5575"/>
          <c:w val="0.9435"/>
          <c:h val="0.91025"/>
        </c:manualLayout>
      </c:layout>
      <c:barChart>
        <c:barDir val="col"/>
        <c:grouping val="clustered"/>
        <c:varyColors val="0"/>
        <c:ser>
          <c:idx val="0"/>
          <c:order val="0"/>
          <c:tx>
            <c:v>Before accounting for student and school characteristics</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3.15'!$A$57:$A$118</c:f>
              <c:strCache/>
            </c:strRef>
          </c:cat>
          <c:val>
            <c:numRef>
              <c:f>'Figure 3.15'!$B$57:$B$118</c:f>
              <c:numCache/>
            </c:numRef>
          </c:val>
        </c:ser>
        <c:overlap val="81"/>
        <c:gapWidth val="30"/>
        <c:axId val="9934267"/>
        <c:axId val="22299540"/>
      </c:barChart>
      <c:lineChart>
        <c:grouping val="standard"/>
        <c:varyColors val="0"/>
        <c:ser>
          <c:idx val="1"/>
          <c:order val="1"/>
          <c:tx>
            <c:v>After accounting for student and school characteristics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000000"/>
                </a:solidFill>
              </a:ln>
            </c:spPr>
          </c:marker>
          <c:cat>
            <c:strRef>
              <c:f>'Figure 3.15'!$A$57:$A$118</c:f>
              <c:strCache/>
            </c:strRef>
          </c:cat>
          <c:val>
            <c:numRef>
              <c:f>'Figure 3.15'!$C$57:$C$118</c:f>
              <c:numCache/>
            </c:numRef>
          </c:val>
          <c:smooth val="0"/>
        </c:ser>
        <c:dropLines>
          <c:spPr>
            <a:ln w="3175">
              <a:solidFill>
                <a:srgbClr val="000000"/>
              </a:solidFill>
            </a:ln>
          </c:spPr>
        </c:dropLines>
        <c:axId val="9934267"/>
        <c:axId val="22299540"/>
      </c:lineChart>
      <c:catAx>
        <c:axId val="993426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22299540"/>
        <c:crosses val="autoZero"/>
        <c:auto val="1"/>
        <c:lblOffset val="100"/>
        <c:tickLblSkip val="1"/>
        <c:noMultiLvlLbl val="0"/>
      </c:catAx>
      <c:valAx>
        <c:axId val="22299540"/>
        <c:scaling>
          <c:orientation val="minMax"/>
        </c:scaling>
        <c:axPos val="l"/>
        <c:title>
          <c:tx>
            <c:rich>
              <a:bodyPr vert="horz" rot="-5400000" anchor="ctr"/>
              <a:lstStyle/>
              <a:p>
                <a:pPr algn="ctr">
                  <a:defRPr/>
                </a:pPr>
                <a:r>
                  <a:rPr lang="en-US" cap="none" sz="1000" b="1" i="0" u="none" baseline="0">
                    <a:solidFill>
                      <a:srgbClr val="000000"/>
                    </a:solidFill>
                  </a:rPr>
                  <a:t>Percentage of the score-point difference between advantaged and disadvantaged students </a:t>
                </a:r>
              </a:p>
            </c:rich>
          </c:tx>
          <c:layout>
            <c:manualLayout>
              <c:xMode val="factor"/>
              <c:yMode val="factor"/>
              <c:x val="-0.0025"/>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934267"/>
        <c:crossesAt val="1"/>
        <c:crossBetween val="between"/>
        <c:dispUnits/>
      </c:valAx>
      <c:spPr>
        <a:solidFill>
          <a:srgbClr val="FFFFFF"/>
        </a:solidFill>
        <a:ln w="12700">
          <a:solidFill>
            <a:srgbClr val="000000"/>
          </a:solidFill>
        </a:ln>
      </c:spPr>
    </c:plotArea>
    <c:legend>
      <c:legendPos val="t"/>
      <c:layout>
        <c:manualLayout>
          <c:xMode val="edge"/>
          <c:yMode val="edge"/>
          <c:x val="0.2295"/>
          <c:y val="0.00575"/>
          <c:w val="0.53925"/>
          <c:h val="0.038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0.6165</cdr:x>
      <cdr:y>0.07825</cdr:y>
    </cdr:from>
    <cdr:to>
      <cdr:x>0.634</cdr:x>
      <cdr:y>1</cdr:y>
    </cdr:to>
    <cdr:sp>
      <cdr:nvSpPr>
        <cdr:cNvPr id="1" name="Rectangle 1"/>
        <cdr:cNvSpPr>
          <a:spLocks/>
        </cdr:cNvSpPr>
      </cdr:nvSpPr>
      <cdr:spPr>
        <a:xfrm>
          <a:off x="7010400" y="390525"/>
          <a:ext cx="200025" cy="4657725"/>
        </a:xfrm>
        <a:prstGeom prst="rect">
          <a:avLst/>
        </a:prstGeom>
        <a:solidFill>
          <a:srgbClr val="4F81BD">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0.041</cdr:x>
      <cdr:y>0.01175</cdr:y>
    </cdr:from>
    <cdr:to>
      <cdr:x>0.06025</cdr:x>
      <cdr:y>0.04125</cdr:y>
    </cdr:to>
    <cdr:sp>
      <cdr:nvSpPr>
        <cdr:cNvPr id="2" name="Rectangle 2"/>
        <cdr:cNvSpPr>
          <a:spLocks/>
        </cdr:cNvSpPr>
      </cdr:nvSpPr>
      <cdr:spPr>
        <a:xfrm>
          <a:off x="457200" y="57150"/>
          <a:ext cx="219075" cy="142875"/>
        </a:xfrm>
        <a:prstGeom prst="rect">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17</xdr:col>
      <xdr:colOff>400050</xdr:colOff>
      <xdr:row>38</xdr:row>
      <xdr:rowOff>123825</xdr:rowOff>
    </xdr:to>
    <xdr:graphicFrame>
      <xdr:nvGraphicFramePr>
        <xdr:cNvPr id="1" name="Chart 1"/>
        <xdr:cNvGraphicFramePr/>
      </xdr:nvGraphicFramePr>
      <xdr:xfrm>
        <a:off x="0" y="1457325"/>
        <a:ext cx="113728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8495-en"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9"/>
  <sheetViews>
    <sheetView showGridLines="0" tabSelected="1" zoomScale="80" zoomScaleNormal="80" zoomScaleSheetLayoutView="80" zoomScalePageLayoutView="0" workbookViewId="0" topLeftCell="A1">
      <selection activeCell="A1" sqref="A1"/>
    </sheetView>
  </sheetViews>
  <sheetFormatPr defaultColWidth="9.140625" defaultRowHeight="12.75"/>
  <cols>
    <col min="1" max="1" width="18.28125" style="4" customWidth="1"/>
    <col min="2" max="16384" width="9.140625" style="4" customWidth="1"/>
  </cols>
  <sheetData>
    <row r="1" s="31" customFormat="1" ht="12.75">
      <c r="A1" s="32" t="s">
        <v>76</v>
      </c>
    </row>
    <row r="2" spans="1:2" s="31" customFormat="1" ht="12.75">
      <c r="A2" s="37" t="s">
        <v>77</v>
      </c>
      <c r="B2" s="37" t="s">
        <v>78</v>
      </c>
    </row>
    <row r="3" spans="1:2" s="31" customFormat="1" ht="12.75">
      <c r="A3" s="37" t="s">
        <v>79</v>
      </c>
      <c r="B3" s="37"/>
    </row>
    <row r="4" s="31" customFormat="1" ht="12.75">
      <c r="A4" s="32" t="s">
        <v>80</v>
      </c>
    </row>
    <row r="5" s="31" customFormat="1" ht="12.75"/>
    <row r="6" spans="1:49" ht="12.75">
      <c r="A6" s="1" t="s">
        <v>0</v>
      </c>
      <c r="B6" s="2"/>
      <c r="C6" s="2"/>
      <c r="D6" s="2"/>
      <c r="E6" s="2"/>
      <c r="F6" s="2"/>
      <c r="G6" s="2"/>
      <c r="H6" s="2"/>
      <c r="I6" s="2"/>
      <c r="J6" s="2"/>
      <c r="K6" s="2"/>
      <c r="L6" s="2"/>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2.75">
      <c r="A7" s="5" t="s">
        <v>1</v>
      </c>
      <c r="B7" s="6"/>
      <c r="C7" s="6"/>
      <c r="D7" s="6"/>
      <c r="E7" s="6"/>
      <c r="F7" s="6"/>
      <c r="G7" s="6"/>
      <c r="H7" s="6"/>
      <c r="I7" s="6"/>
      <c r="J7" s="2"/>
      <c r="K7" s="2"/>
      <c r="L7" s="2"/>
      <c r="M7" s="3"/>
      <c r="N7" s="2"/>
      <c r="O7" s="2"/>
      <c r="P7" s="7"/>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2.75">
      <c r="A8" s="8" t="s">
        <v>2</v>
      </c>
      <c r="B8" s="2"/>
      <c r="C8" s="2"/>
      <c r="D8" s="2"/>
      <c r="E8" s="2"/>
      <c r="F8" s="2"/>
      <c r="G8" s="2"/>
      <c r="H8" s="2"/>
      <c r="I8" s="2"/>
      <c r="J8" s="2"/>
      <c r="K8" s="2"/>
      <c r="L8" s="2"/>
      <c r="M8" s="3"/>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27"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49"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row>
    <row r="34" spans="1:49"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7.75" customHeight="1">
      <c r="A41" s="33" t="s">
        <v>3</v>
      </c>
      <c r="B41" s="33"/>
      <c r="C41" s="33"/>
      <c r="D41" s="33"/>
      <c r="E41" s="33"/>
      <c r="F41" s="33"/>
      <c r="G41" s="33"/>
      <c r="H41" s="33"/>
      <c r="I41" s="33"/>
      <c r="J41" s="33"/>
      <c r="K41" s="33"/>
      <c r="L41" s="33"/>
      <c r="M41" s="33"/>
      <c r="N41" s="33"/>
      <c r="O41" s="33"/>
      <c r="P41" s="33"/>
      <c r="Q41" s="33"/>
      <c r="R41" s="33"/>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42" customHeight="1">
      <c r="A42" s="33" t="s">
        <v>4</v>
      </c>
      <c r="B42" s="33"/>
      <c r="C42" s="33"/>
      <c r="D42" s="33"/>
      <c r="E42" s="33"/>
      <c r="F42" s="33"/>
      <c r="G42" s="33"/>
      <c r="H42" s="33"/>
      <c r="I42" s="33"/>
      <c r="J42" s="33"/>
      <c r="K42" s="33"/>
      <c r="L42" s="33"/>
      <c r="M42" s="33"/>
      <c r="N42" s="33"/>
      <c r="O42" s="33"/>
      <c r="P42" s="33"/>
      <c r="Q42" s="33"/>
      <c r="R42" s="34"/>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9.25" customHeight="1">
      <c r="A43" s="33" t="s">
        <v>5</v>
      </c>
      <c r="B43" s="33"/>
      <c r="C43" s="33"/>
      <c r="D43" s="33"/>
      <c r="E43" s="33"/>
      <c r="F43" s="33"/>
      <c r="G43" s="33"/>
      <c r="H43" s="33"/>
      <c r="I43" s="33"/>
      <c r="J43" s="33"/>
      <c r="K43" s="33"/>
      <c r="L43" s="33"/>
      <c r="M43" s="33"/>
      <c r="N43" s="33"/>
      <c r="O43" s="33"/>
      <c r="P43" s="33"/>
      <c r="Q43" s="33"/>
      <c r="R43" s="34"/>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7.75" customHeight="1">
      <c r="A44" s="36" t="s">
        <v>74</v>
      </c>
      <c r="B44" s="36"/>
      <c r="C44" s="36"/>
      <c r="D44" s="36"/>
      <c r="E44" s="36"/>
      <c r="F44" s="36"/>
      <c r="G44" s="36"/>
      <c r="H44" s="36"/>
      <c r="I44" s="36"/>
      <c r="J44" s="36"/>
      <c r="K44" s="36"/>
      <c r="L44" s="36"/>
      <c r="M44" s="36"/>
      <c r="N44" s="36"/>
      <c r="O44" s="36"/>
      <c r="P44" s="36"/>
      <c r="Q44" s="36"/>
      <c r="R44" s="36"/>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7.75" customHeight="1">
      <c r="A45" s="35" t="s">
        <v>6</v>
      </c>
      <c r="B45" s="35"/>
      <c r="C45" s="35"/>
      <c r="D45" s="35"/>
      <c r="E45" s="35"/>
      <c r="F45" s="35"/>
      <c r="G45" s="35"/>
      <c r="H45" s="35"/>
      <c r="I45" s="35"/>
      <c r="J45" s="35"/>
      <c r="K45" s="35"/>
      <c r="L45" s="35"/>
      <c r="M45" s="35"/>
      <c r="N45" s="35"/>
      <c r="O45" s="35"/>
      <c r="P45" s="35"/>
      <c r="Q45" s="35"/>
      <c r="R45" s="34"/>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2.75">
      <c r="A46" s="9" t="s">
        <v>7</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2.75">
      <c r="A47" s="9"/>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2.75">
      <c r="A48" s="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2.75">
      <c r="A49" s="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2.75">
      <c r="A50" s="1" t="s">
        <v>8</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2.75">
      <c r="A51" s="10" t="s">
        <v>1</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2.75">
      <c r="A52" s="11" t="s">
        <v>2</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row>
    <row r="53" spans="1:49" ht="12.75">
      <c r="A53" s="1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39" thickBot="1">
      <c r="A54" s="12"/>
      <c r="B54" s="13" t="s">
        <v>9</v>
      </c>
      <c r="C54" s="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02">
      <c r="A55" s="14"/>
      <c r="B55" s="15" t="s">
        <v>10</v>
      </c>
      <c r="C55" s="16" t="s">
        <v>11</v>
      </c>
      <c r="D55" s="17"/>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2.75">
      <c r="A56" s="18"/>
      <c r="B56" s="19" t="s">
        <v>75</v>
      </c>
      <c r="C56" s="20" t="s">
        <v>75</v>
      </c>
      <c r="D56" s="17"/>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2.75">
      <c r="A57" s="21" t="s">
        <v>12</v>
      </c>
      <c r="B57" s="22">
        <v>-20.98117908323</v>
      </c>
      <c r="C57" s="23">
        <v>-21.90237004311209</v>
      </c>
      <c r="D57" s="2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2.75">
      <c r="A58" s="21" t="s">
        <v>13</v>
      </c>
      <c r="B58" s="22">
        <v>-5.955336597717207</v>
      </c>
      <c r="C58" s="23">
        <v>-9.33582957277712</v>
      </c>
      <c r="D58" s="2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2.75">
      <c r="A59" s="25" t="s">
        <v>14</v>
      </c>
      <c r="B59" s="22">
        <v>3.080715462142798</v>
      </c>
      <c r="C59" s="23">
        <v>4.066131286959823</v>
      </c>
      <c r="D59" s="2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2.75">
      <c r="A60" s="25" t="s">
        <v>15</v>
      </c>
      <c r="B60" s="22">
        <v>3.5670069006210814</v>
      </c>
      <c r="C60" s="23">
        <v>3.3926298021415975</v>
      </c>
      <c r="D60" s="2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2.75">
      <c r="A61" s="21" t="s">
        <v>16</v>
      </c>
      <c r="B61" s="22">
        <v>5.144452323753363</v>
      </c>
      <c r="C61" s="23">
        <v>2.513575245244893</v>
      </c>
      <c r="D61" s="24"/>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2.75">
      <c r="A62" s="21" t="s">
        <v>17</v>
      </c>
      <c r="B62" s="22">
        <v>7.040806538470824</v>
      </c>
      <c r="C62" s="23">
        <v>7.488388427705879</v>
      </c>
      <c r="D62" s="24"/>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2.75">
      <c r="A63" s="21" t="s">
        <v>18</v>
      </c>
      <c r="B63" s="22">
        <v>7.091628801887295</v>
      </c>
      <c r="C63" s="23">
        <v>7.443376106877583</v>
      </c>
      <c r="D63" s="2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2.75">
      <c r="A64" s="21" t="s">
        <v>19</v>
      </c>
      <c r="B64" s="22">
        <v>7.39607713502604</v>
      </c>
      <c r="C64" s="23">
        <v>3.9294133466584573</v>
      </c>
      <c r="D64" s="2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2.75">
      <c r="A65" s="21" t="s">
        <v>20</v>
      </c>
      <c r="B65" s="22">
        <v>7.63696300229149</v>
      </c>
      <c r="C65" s="23">
        <v>4.382407959014607</v>
      </c>
      <c r="D65" s="24"/>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2.75">
      <c r="A66" s="21" t="s">
        <v>21</v>
      </c>
      <c r="B66" s="22">
        <v>7.882118060195253</v>
      </c>
      <c r="C66" s="23">
        <v>5.36304953016443</v>
      </c>
      <c r="D66" s="24"/>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2.75">
      <c r="A67" s="21" t="s">
        <v>22</v>
      </c>
      <c r="B67" s="22">
        <v>7.9220922538828304</v>
      </c>
      <c r="C67" s="23">
        <v>3.4002944883126043</v>
      </c>
      <c r="D67" s="24"/>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2.75">
      <c r="A68" s="21" t="s">
        <v>23</v>
      </c>
      <c r="B68" s="22">
        <v>8.240976422913734</v>
      </c>
      <c r="C68" s="23">
        <v>6.3581191206025425</v>
      </c>
      <c r="D68" s="24"/>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2.75">
      <c r="A69" s="25" t="s">
        <v>24</v>
      </c>
      <c r="B69" s="22">
        <v>8.702746375053591</v>
      </c>
      <c r="C69" s="23">
        <v>6.8321299851573025</v>
      </c>
      <c r="D69" s="24"/>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2.75">
      <c r="A70" s="21" t="s">
        <v>25</v>
      </c>
      <c r="B70" s="22">
        <v>9.437851307330424</v>
      </c>
      <c r="C70" s="23">
        <v>3.630760612742965</v>
      </c>
      <c r="D70" s="24"/>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2.75">
      <c r="A71" s="21" t="s">
        <v>26</v>
      </c>
      <c r="B71" s="22">
        <v>9.722680210805636</v>
      </c>
      <c r="C71" s="23">
        <v>6.60219859467759</v>
      </c>
      <c r="D71" s="24"/>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2.75">
      <c r="A72" s="21" t="s">
        <v>27</v>
      </c>
      <c r="B72" s="22">
        <v>10.965535011540258</v>
      </c>
      <c r="C72" s="23">
        <v>6.045294992992914</v>
      </c>
      <c r="D72" s="24"/>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2.75">
      <c r="A73" s="21" t="s">
        <v>28</v>
      </c>
      <c r="B73" s="22">
        <v>11.065397657937668</v>
      </c>
      <c r="C73" s="23">
        <v>8.310343196559817</v>
      </c>
      <c r="D73" s="24"/>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2.75">
      <c r="A74" s="25" t="s">
        <v>29</v>
      </c>
      <c r="B74" s="22">
        <v>11.277836658632816</v>
      </c>
      <c r="C74" s="23">
        <v>8.974349275963826</v>
      </c>
      <c r="D74" s="24"/>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2.75">
      <c r="A75" s="25" t="s">
        <v>30</v>
      </c>
      <c r="B75" s="22">
        <v>12.166446135719822</v>
      </c>
      <c r="C75" s="23">
        <v>11.868522837805788</v>
      </c>
      <c r="D75" s="24"/>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2.75">
      <c r="A76" s="25" t="s">
        <v>31</v>
      </c>
      <c r="B76" s="22">
        <v>12.919585327778108</v>
      </c>
      <c r="C76" s="23">
        <v>8.645463206960411</v>
      </c>
      <c r="D76" s="24"/>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2.75">
      <c r="A77" s="25" t="s">
        <v>32</v>
      </c>
      <c r="B77" s="22">
        <v>13.190020494117881</v>
      </c>
      <c r="C77" s="23">
        <v>10.185726770007863</v>
      </c>
      <c r="D77" s="24"/>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2.75">
      <c r="A78" s="21" t="s">
        <v>33</v>
      </c>
      <c r="B78" s="22">
        <v>13.571221164002042</v>
      </c>
      <c r="C78" s="23">
        <v>14.298698354313355</v>
      </c>
      <c r="D78" s="24"/>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2.75">
      <c r="A79" s="25" t="s">
        <v>34</v>
      </c>
      <c r="B79" s="22">
        <v>13.641195593864774</v>
      </c>
      <c r="C79" s="23">
        <v>11.787551866540563</v>
      </c>
      <c r="D79" s="24"/>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2.75">
      <c r="A80" s="21" t="s">
        <v>35</v>
      </c>
      <c r="B80" s="22">
        <v>13.71078289710809</v>
      </c>
      <c r="C80" s="23">
        <v>11.054483962363124</v>
      </c>
      <c r="D80" s="24"/>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2.75">
      <c r="A81" s="21" t="s">
        <v>36</v>
      </c>
      <c r="B81" s="22">
        <v>14.392630739930013</v>
      </c>
      <c r="C81" s="23">
        <v>9.038031387569532</v>
      </c>
      <c r="D81" s="24"/>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2.75">
      <c r="A82" s="25" t="s">
        <v>37</v>
      </c>
      <c r="B82" s="22">
        <v>14.42640354607686</v>
      </c>
      <c r="C82" s="23">
        <v>15.286151675975093</v>
      </c>
      <c r="D82" s="24"/>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2.75">
      <c r="A83" s="21" t="s">
        <v>38</v>
      </c>
      <c r="B83" s="22">
        <v>14.877444650416539</v>
      </c>
      <c r="C83" s="23">
        <v>13.002750655438952</v>
      </c>
      <c r="D83" s="24"/>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2.75">
      <c r="A84" s="21" t="s">
        <v>39</v>
      </c>
      <c r="B84" s="22">
        <v>14.889951282577076</v>
      </c>
      <c r="C84" s="23">
        <v>19.153726649367925</v>
      </c>
      <c r="D84" s="24"/>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2.75">
      <c r="A85" s="21" t="s">
        <v>40</v>
      </c>
      <c r="B85" s="22">
        <v>14.890462378011465</v>
      </c>
      <c r="C85" s="23">
        <v>15.646359264994384</v>
      </c>
      <c r="D85" s="24"/>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2.75">
      <c r="A86" s="25" t="s">
        <v>41</v>
      </c>
      <c r="B86" s="22">
        <v>15.315957559205756</v>
      </c>
      <c r="C86" s="23">
        <v>16.045104736372302</v>
      </c>
      <c r="D86" s="24"/>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2.75">
      <c r="A87" s="21" t="s">
        <v>42</v>
      </c>
      <c r="B87" s="22">
        <v>15.480882763477736</v>
      </c>
      <c r="C87" s="23">
        <v>13.060515698577635</v>
      </c>
      <c r="D87" s="24"/>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2.75">
      <c r="A88" s="25" t="s">
        <v>43</v>
      </c>
      <c r="B88" s="22">
        <v>15.786110074233406</v>
      </c>
      <c r="C88" s="23">
        <v>13.99547784953561</v>
      </c>
      <c r="D88" s="24"/>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2.75">
      <c r="A89" s="21" t="s">
        <v>44</v>
      </c>
      <c r="B89" s="22">
        <v>15.807707793003667</v>
      </c>
      <c r="C89" s="23">
        <v>10.27694282667149</v>
      </c>
      <c r="D89" s="24"/>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2.75">
      <c r="A90" s="25" t="s">
        <v>45</v>
      </c>
      <c r="B90" s="22">
        <v>16.432490429682012</v>
      </c>
      <c r="C90" s="23">
        <v>14.832434407974219</v>
      </c>
      <c r="D90" s="24"/>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2.75">
      <c r="A91" s="25" t="s">
        <v>46</v>
      </c>
      <c r="B91" s="22">
        <v>17.595726872912284</v>
      </c>
      <c r="C91" s="23">
        <v>17.02160088625481</v>
      </c>
      <c r="D91" s="24"/>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2.75">
      <c r="A92" s="25" t="s">
        <v>47</v>
      </c>
      <c r="B92" s="22">
        <v>18.64696965761876</v>
      </c>
      <c r="C92" s="23">
        <v>18.31352639987768</v>
      </c>
      <c r="D92" s="24"/>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2.75">
      <c r="A93" s="21" t="s">
        <v>48</v>
      </c>
      <c r="B93" s="22">
        <v>18.65695130094797</v>
      </c>
      <c r="C93" s="23">
        <v>13.11652286870683</v>
      </c>
      <c r="D93" s="2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2.75">
      <c r="A94" s="25" t="s">
        <v>49</v>
      </c>
      <c r="B94" s="26">
        <v>18.7634372711181</v>
      </c>
      <c r="C94" s="23">
        <v>16.495051964834616</v>
      </c>
      <c r="D94" s="24"/>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12.75">
      <c r="A95" s="21" t="s">
        <v>50</v>
      </c>
      <c r="B95" s="22">
        <v>19.102127047891063</v>
      </c>
      <c r="C95" s="23">
        <v>18.41895349531923</v>
      </c>
      <c r="D95" s="24"/>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12.75">
      <c r="A96" s="21" t="s">
        <v>51</v>
      </c>
      <c r="B96" s="22">
        <v>19.218741389206894</v>
      </c>
      <c r="C96" s="23">
        <v>12.308034492483023</v>
      </c>
      <c r="D96" s="24"/>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12.75">
      <c r="A97" s="25" t="s">
        <v>52</v>
      </c>
      <c r="B97" s="22">
        <v>19.273574225300493</v>
      </c>
      <c r="C97" s="23">
        <v>11.61166645781687</v>
      </c>
      <c r="D97" s="24"/>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12.75">
      <c r="A98" s="25" t="s">
        <v>53</v>
      </c>
      <c r="B98" s="22">
        <v>19.28686521926459</v>
      </c>
      <c r="C98" s="23">
        <v>18.50748259298818</v>
      </c>
      <c r="D98" s="24"/>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12.75">
      <c r="A99" s="21" t="s">
        <v>54</v>
      </c>
      <c r="B99" s="22">
        <v>19.550975793415653</v>
      </c>
      <c r="C99" s="23">
        <v>10.342444780997132</v>
      </c>
      <c r="D99" s="24"/>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12.75">
      <c r="A100" s="21" t="s">
        <v>55</v>
      </c>
      <c r="B100" s="22">
        <v>19.81545965975139</v>
      </c>
      <c r="C100" s="23">
        <v>15.315262496444381</v>
      </c>
      <c r="D100" s="24"/>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12.75">
      <c r="A101" s="25" t="s">
        <v>56</v>
      </c>
      <c r="B101" s="22">
        <v>20.719592874097355</v>
      </c>
      <c r="C101" s="23">
        <v>19.647466385123575</v>
      </c>
      <c r="D101" s="24"/>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12.75">
      <c r="A102" s="25" t="s">
        <v>57</v>
      </c>
      <c r="B102" s="22">
        <v>21.645703418918437</v>
      </c>
      <c r="C102" s="23">
        <v>21.643446445263418</v>
      </c>
      <c r="D102" s="24"/>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12.75">
      <c r="A103" s="25" t="s">
        <v>58</v>
      </c>
      <c r="B103" s="22">
        <v>22.154490726487445</v>
      </c>
      <c r="C103" s="23">
        <v>17.99527558367123</v>
      </c>
      <c r="D103" s="24"/>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12.75">
      <c r="A104" s="25" t="s">
        <v>59</v>
      </c>
      <c r="B104" s="22">
        <v>22.293155037184583</v>
      </c>
      <c r="C104" s="23">
        <v>19.778567983031216</v>
      </c>
      <c r="D104" s="24"/>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12.75">
      <c r="A105" s="25" t="s">
        <v>60</v>
      </c>
      <c r="B105" s="22">
        <v>22.546910853202636</v>
      </c>
      <c r="C105" s="23">
        <v>15.767278496289915</v>
      </c>
      <c r="D105" s="24"/>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12.75">
      <c r="A106" s="21" t="s">
        <v>61</v>
      </c>
      <c r="B106" s="22">
        <v>22.72362481716091</v>
      </c>
      <c r="C106" s="23">
        <v>21.796349053248665</v>
      </c>
      <c r="D106" s="2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12.75">
      <c r="A107" s="21" t="s">
        <v>62</v>
      </c>
      <c r="B107" s="22">
        <v>23.087143949891573</v>
      </c>
      <c r="C107" s="23">
        <v>20.44989936069201</v>
      </c>
      <c r="D107" s="24"/>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12.75">
      <c r="A108" s="21" t="s">
        <v>63</v>
      </c>
      <c r="B108" s="22">
        <v>23.29285081636073</v>
      </c>
      <c r="C108" s="23">
        <v>13.754226570509545</v>
      </c>
      <c r="D108" s="24"/>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12.75">
      <c r="A109" s="25" t="s">
        <v>64</v>
      </c>
      <c r="B109" s="22">
        <v>25.854753252806358</v>
      </c>
      <c r="C109" s="23">
        <v>25.954759282723316</v>
      </c>
      <c r="D109" s="24"/>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12.75">
      <c r="A110" s="25" t="s">
        <v>65</v>
      </c>
      <c r="B110" s="22">
        <v>26.34921994949615</v>
      </c>
      <c r="C110" s="23">
        <v>18.351190178014498</v>
      </c>
      <c r="D110" s="24"/>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12.75">
      <c r="A111" s="21" t="s">
        <v>66</v>
      </c>
      <c r="B111" s="22">
        <v>26.531643189081827</v>
      </c>
      <c r="C111" s="23">
        <v>18.350034750671735</v>
      </c>
      <c r="D111" s="24"/>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12.75">
      <c r="A112" s="21" t="s">
        <v>67</v>
      </c>
      <c r="B112" s="22">
        <v>27.387153534648174</v>
      </c>
      <c r="C112" s="23">
        <v>30.97859306360457</v>
      </c>
      <c r="D112" s="24"/>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12.75">
      <c r="A113" s="25" t="s">
        <v>68</v>
      </c>
      <c r="B113" s="22">
        <v>28.21041177996963</v>
      </c>
      <c r="C113" s="23">
        <v>22.769511866148846</v>
      </c>
      <c r="D113" s="24"/>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2.75">
      <c r="A114" s="21" t="s">
        <v>69</v>
      </c>
      <c r="B114" s="22">
        <v>28.99707814609541</v>
      </c>
      <c r="C114" s="23">
        <v>25.384753139630618</v>
      </c>
      <c r="D114" s="24"/>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2.75">
      <c r="A115" s="25" t="s">
        <v>70</v>
      </c>
      <c r="B115" s="22">
        <v>29.524194195826297</v>
      </c>
      <c r="C115" s="23">
        <v>29.182378802467724</v>
      </c>
      <c r="D115" s="24"/>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2.75">
      <c r="A116" s="25" t="s">
        <v>71</v>
      </c>
      <c r="B116" s="22">
        <v>29.8707002160578</v>
      </c>
      <c r="C116" s="23">
        <v>28.984587265724947</v>
      </c>
      <c r="D116" s="24"/>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2.75">
      <c r="A117" s="25" t="s">
        <v>72</v>
      </c>
      <c r="B117" s="22">
        <v>31.26060117133748</v>
      </c>
      <c r="C117" s="23">
        <v>25.235581958744678</v>
      </c>
      <c r="D117" s="24"/>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13.5" thickBot="1">
      <c r="A118" s="27" t="s">
        <v>73</v>
      </c>
      <c r="B118" s="28">
        <v>33.66524798094282</v>
      </c>
      <c r="C118" s="29">
        <v>29.448340697328877</v>
      </c>
      <c r="D118" s="24"/>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12.75">
      <c r="A119" s="24"/>
      <c r="B119" s="24"/>
      <c r="C119" s="24"/>
      <c r="D119" s="24"/>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12.75">
      <c r="A120" s="24"/>
      <c r="B120" s="24"/>
      <c r="C120" s="2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12.75">
      <c r="A121" s="2"/>
      <c r="B121" s="24"/>
      <c r="C121" s="24"/>
      <c r="D121" s="24"/>
      <c r="E121" s="24"/>
      <c r="F121" s="24"/>
      <c r="G121" s="24"/>
      <c r="H121" s="24"/>
      <c r="I121" s="24"/>
      <c r="J121" s="24"/>
      <c r="K121" s="24"/>
      <c r="L121" s="24"/>
      <c r="M121" s="24"/>
      <c r="N121" s="24"/>
      <c r="O121" s="24"/>
      <c r="P121" s="24"/>
      <c r="Q121" s="24"/>
      <c r="R121" s="24"/>
      <c r="S121" s="24"/>
      <c r="T121" s="24"/>
      <c r="U121" s="24"/>
      <c r="V121" s="30"/>
      <c r="W121" s="30"/>
      <c r="X121" s="30"/>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12.75">
      <c r="A122" s="24"/>
      <c r="B122" s="24"/>
      <c r="C122" s="24"/>
      <c r="D122" s="24"/>
      <c r="E122" s="24"/>
      <c r="F122" s="24"/>
      <c r="G122" s="24"/>
      <c r="H122" s="24"/>
      <c r="I122" s="24"/>
      <c r="J122" s="24"/>
      <c r="K122" s="24"/>
      <c r="L122" s="24"/>
      <c r="M122" s="24"/>
      <c r="N122" s="24"/>
      <c r="O122" s="24"/>
      <c r="P122" s="24"/>
      <c r="Q122" s="24"/>
      <c r="R122" s="24"/>
      <c r="S122" s="24"/>
      <c r="T122" s="24"/>
      <c r="U122" s="24"/>
      <c r="V122" s="30"/>
      <c r="W122" s="30"/>
      <c r="X122" s="30"/>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12.75">
      <c r="A123" s="24"/>
      <c r="B123" s="24"/>
      <c r="C123" s="24"/>
      <c r="D123" s="24"/>
      <c r="E123" s="24"/>
      <c r="F123" s="24"/>
      <c r="G123" s="24"/>
      <c r="H123" s="24"/>
      <c r="I123" s="24"/>
      <c r="J123" s="24"/>
      <c r="K123" s="24"/>
      <c r="L123" s="24"/>
      <c r="M123" s="24"/>
      <c r="N123" s="24"/>
      <c r="O123" s="24"/>
      <c r="P123" s="24"/>
      <c r="Q123" s="24"/>
      <c r="R123" s="24"/>
      <c r="S123" s="24"/>
      <c r="T123" s="24"/>
      <c r="U123" s="24"/>
      <c r="V123" s="30"/>
      <c r="W123" s="30"/>
      <c r="X123" s="30"/>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12.7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12.7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12.7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12.7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12.7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12.7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12.7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12.7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12.7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12.7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12.7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12.7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12.7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12.7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12.7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12.7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sheetData>
  <sheetProtection/>
  <mergeCells count="5">
    <mergeCell ref="A41:R41"/>
    <mergeCell ref="A42:R42"/>
    <mergeCell ref="A43:R43"/>
    <mergeCell ref="A45:R45"/>
    <mergeCell ref="A44:R44"/>
  </mergeCells>
  <hyperlinks>
    <hyperlink ref="A1" r:id="rId1" display="http://dx.doi.org/10.1787/9789264258495-en"/>
    <hyperlink ref="A4" r:id="rId2" display="Disclaimer: http://oe.cd/disclaimer"/>
  </hyperlinks>
  <printOptions/>
  <pageMargins left="0.7" right="0.7" top="0.75" bottom="0.75" header="0.3" footer="0.3"/>
  <pageSetup horizontalDpi="600" verticalDpi="600" orientation="portrait" paperSize="9" scale="41" r:id="rId4"/>
  <colBreaks count="1" manualBreakCount="1">
    <brk id="18" max="6553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2016-05-26T10:24:16Z</dcterms:created>
  <dcterms:modified xsi:type="dcterms:W3CDTF">2016-06-13T14:51:21Z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