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05" windowWidth="13650" windowHeight="12690" activeTab="0"/>
  </bookViews>
  <sheets>
    <sheet name="Graphiques10.1_10.2" sheetId="1" r:id="rId1"/>
    <sheet name="Données10.1" sheetId="2" r:id="rId2"/>
    <sheet name="Données10.2" sheetId="3" r:id="rId3"/>
  </sheets>
  <definedNames/>
  <calcPr fullCalcOnLoad="1"/>
</workbook>
</file>

<file path=xl/sharedStrings.xml><?xml version="1.0" encoding="utf-8"?>
<sst xmlns="http://schemas.openxmlformats.org/spreadsheetml/2006/main" count="70" uniqueCount="56">
  <si>
    <t>France</t>
  </si>
  <si>
    <t>Total</t>
  </si>
  <si>
    <t/>
  </si>
  <si>
    <t>Canada</t>
  </si>
  <si>
    <t>Portugal 1</t>
  </si>
  <si>
    <t>1990</t>
  </si>
  <si>
    <t>1995</t>
  </si>
  <si>
    <t>2000</t>
  </si>
  <si>
    <t>2005</t>
  </si>
  <si>
    <t>2013</t>
  </si>
  <si>
    <t>Australie</t>
  </si>
  <si>
    <t>Autriche</t>
  </si>
  <si>
    <t>Belgique</t>
  </si>
  <si>
    <t>Rép. tchèque</t>
  </si>
  <si>
    <t>Danemark</t>
  </si>
  <si>
    <t>Estonie</t>
  </si>
  <si>
    <t>Finlande</t>
  </si>
  <si>
    <t>Allemagne</t>
  </si>
  <si>
    <t>Grèce 1</t>
  </si>
  <si>
    <t>Hongrie</t>
  </si>
  <si>
    <t>Islande</t>
  </si>
  <si>
    <t>Irlande 1</t>
  </si>
  <si>
    <t>Israël 1</t>
  </si>
  <si>
    <t>Italie 1</t>
  </si>
  <si>
    <t>Japon</t>
  </si>
  <si>
    <t>Corée</t>
  </si>
  <si>
    <t>Pays-Bas 1</t>
  </si>
  <si>
    <t>Norvège</t>
  </si>
  <si>
    <t>Pologne</t>
  </si>
  <si>
    <t>Rép. slovaque 1</t>
  </si>
  <si>
    <t>Slovénie</t>
  </si>
  <si>
    <t>Espagne</t>
  </si>
  <si>
    <t>Suède</t>
  </si>
  <si>
    <t>Suisse</t>
  </si>
  <si>
    <t>OCDE29</t>
  </si>
  <si>
    <t>Dépenses pharmaceutiques</t>
  </si>
  <si>
    <t>Dépenses de santé (incluant dépenses pharmaceutiques)</t>
  </si>
  <si>
    <t>Médicaments prescrits</t>
  </si>
  <si>
    <t>Médicaments sans ordonnance</t>
  </si>
  <si>
    <t>Total (distinction non disponible)</t>
  </si>
  <si>
    <t>Par habitant USD PPA</t>
  </si>
  <si>
    <t>États-Unis</t>
  </si>
  <si>
    <r>
      <rPr>
        <sz val="10"/>
        <rFont val="Arial"/>
        <family val="2"/>
      </rPr>
      <t xml:space="preserve">10.1. </t>
    </r>
    <r>
      <rPr>
        <b/>
        <sz val="10"/>
        <rFont val="Arial"/>
        <family val="2"/>
      </rPr>
      <t xml:space="preserve">Dépenses pharmaceutiques par habitant, 2013 (ou année la plus proche) </t>
    </r>
  </si>
  <si>
    <r>
      <rPr>
        <sz val="9"/>
        <rFont val="Arial"/>
        <family val="2"/>
      </rPr>
      <t xml:space="preserve">10.1 </t>
    </r>
    <r>
      <rPr>
        <b/>
        <sz val="9"/>
        <rFont val="Arial"/>
        <family val="2"/>
      </rPr>
      <t>Dépenses pharmaceutiques par habitant, 2013 (ou année la plus proche)</t>
    </r>
  </si>
  <si>
    <r>
      <t xml:space="preserve">Source : </t>
    </r>
    <r>
      <rPr>
        <i/>
        <sz val="8"/>
        <rFont val="Arial"/>
        <family val="2"/>
      </rPr>
      <t>Statistiques de l'OCDE sur la santé 2015</t>
    </r>
    <r>
      <rPr>
        <sz val="8"/>
        <rFont val="Arial"/>
        <family val="2"/>
      </rPr>
      <t>, http://dx.doi.org/10.1787/health-data-fr.</t>
    </r>
  </si>
  <si>
    <t>Luxembourg 2</t>
  </si>
  <si>
    <t>1. Inclut les produits médicaux non-durables (donnant lieu à une surestimation d'environ 5-10%). 
2. Exclut les dépenses en médicaments sans ordonnance.</t>
  </si>
  <si>
    <r>
      <rPr>
        <sz val="9"/>
        <rFont val="Arial"/>
        <family val="2"/>
      </rPr>
      <t xml:space="preserve">10.2. </t>
    </r>
    <r>
      <rPr>
        <b/>
        <sz val="9"/>
        <rFont val="Arial"/>
        <family val="2"/>
      </rPr>
      <t>Taux de croissance annuel moyen des dépenses pharmaceutiques et totales de santé par habitant, en termes réels, moyenne des pays de l'OCDE, 1990 à 2013</t>
    </r>
  </si>
  <si>
    <t xml:space="preserve">1. Inclut les produits médicaux non-durables (donnant lieu à une surestimation d'environ 5-10%). 
</t>
  </si>
  <si>
    <t>2. Exclut les dépenses en médicaments sans ordonnance.</t>
  </si>
  <si>
    <r>
      <rPr>
        <sz val="10"/>
        <rFont val="Arial"/>
        <family val="2"/>
      </rPr>
      <t xml:space="preserve">10.2. </t>
    </r>
    <r>
      <rPr>
        <b/>
        <sz val="10"/>
        <rFont val="Arial"/>
        <family val="2"/>
      </rPr>
      <t>Taux de croissance annuel moyen des dépenses pharmaceutiques et dépenses totales de santé par habitant, en termes réels, 
1990 à 2013 (ou année la plus proche)</t>
    </r>
  </si>
  <si>
    <t>Informations sur les données concernant Israël : http://oe.cd/israel-disclaimer</t>
  </si>
  <si>
    <t>Panorama de la santé 2015 - © OCDE 01-01-2015</t>
  </si>
  <si>
    <t>10. Secteur pharmaceutique</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</si>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</sst>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
    <numFmt numFmtId="180" formatCode="0.00000000"/>
    <numFmt numFmtId="181" formatCode="0.0000000"/>
    <numFmt numFmtId="182" formatCode="0.000000"/>
    <numFmt numFmtId="183" formatCode="0.00000"/>
    <numFmt numFmtId="184" formatCode="0.0000"/>
    <numFmt numFmtId="185" formatCode="0.000"/>
    <numFmt numFmtId="186" formatCode="0.0%"/>
  </numFmts>
  <fonts count="49">
    <font>
      <sz val="10"/>
      <name val="Arial"/>
      <family val="0"/>
    </font>
    <font>
      <sz val="10"/>
      <color indexed="8"/>
      <name val="Arial"/>
      <family val="2"/>
    </font>
    <font>
      <sz val="8"/>
      <name val="Arial"/>
      <family val="2"/>
    </font>
    <font>
      <b/>
      <sz val="10"/>
      <name val="Arial"/>
      <family val="2"/>
    </font>
    <font>
      <i/>
      <sz val="8"/>
      <name val="Arial"/>
      <family val="2"/>
    </font>
    <font>
      <sz val="11"/>
      <name val="Arial"/>
      <family val="2"/>
    </font>
    <font>
      <b/>
      <sz val="9"/>
      <name val="Arial"/>
      <family val="2"/>
    </font>
    <font>
      <sz val="9"/>
      <name val="Arial"/>
      <family val="2"/>
    </font>
    <font>
      <sz val="8"/>
      <name val="Verdana"/>
      <family val="2"/>
    </font>
    <font>
      <sz val="10"/>
      <color indexed="8"/>
      <name val="Calibri"/>
      <family val="2"/>
    </font>
    <font>
      <b/>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4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bottom style="medium"/>
    </border>
    <border>
      <left>
        <color indexed="63"/>
      </left>
      <right style="thin"/>
      <top/>
      <bottom style="medium"/>
    </border>
    <border>
      <left>
        <color indexed="63"/>
      </left>
      <right style="thin"/>
      <top style="thin"/>
      <bottom style="medium"/>
    </border>
    <border>
      <left style="thin"/>
      <right/>
      <top style="medium"/>
      <bottom/>
    </border>
    <border>
      <left/>
      <right/>
      <top style="medium"/>
      <bottom/>
    </border>
    <border>
      <left/>
      <right style="thin"/>
      <top style="medium"/>
      <bottom/>
    </border>
    <border>
      <left style="thin"/>
      <right/>
      <top/>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C0C0C0"/>
      </left>
      <right style="thin">
        <color rgb="FFC0C0C0"/>
      </right>
      <top style="thin"/>
      <bottom style="medium"/>
    </border>
    <border>
      <left>
        <color indexed="63"/>
      </left>
      <right style="thin"/>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0" fillId="0" borderId="0">
      <alignment/>
      <protection/>
    </xf>
    <xf numFmtId="0" fontId="3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wrapText="1"/>
    </xf>
    <xf numFmtId="0" fontId="0" fillId="0" borderId="0" xfId="0" applyFill="1" applyAlignment="1">
      <alignment/>
    </xf>
    <xf numFmtId="1" fontId="0" fillId="0" borderId="10" xfId="0" applyNumberFormat="1" applyBorder="1" applyAlignment="1">
      <alignment/>
    </xf>
    <xf numFmtId="0" fontId="0" fillId="0" borderId="0" xfId="0" applyFont="1" applyAlignment="1">
      <alignment/>
    </xf>
    <xf numFmtId="0" fontId="3" fillId="0" borderId="0" xfId="0" applyFont="1" applyFill="1" applyAlignment="1">
      <alignment/>
    </xf>
    <xf numFmtId="0" fontId="2" fillId="0" borderId="0" xfId="0" applyFont="1" applyAlignment="1">
      <alignment horizontal="left" vertical="top" wrapText="1"/>
    </xf>
    <xf numFmtId="0" fontId="6" fillId="0" borderId="0" xfId="0" applyFont="1" applyAlignment="1">
      <alignment vertical="center" wrapText="1"/>
    </xf>
    <xf numFmtId="0" fontId="2" fillId="0" borderId="0" xfId="0" applyFont="1" applyAlignment="1">
      <alignment horizontal="center"/>
    </xf>
    <xf numFmtId="0" fontId="4" fillId="0" borderId="0" xfId="0" applyFont="1" applyAlignment="1">
      <alignment/>
    </xf>
    <xf numFmtId="0" fontId="6" fillId="0" borderId="0" xfId="0" applyFont="1" applyAlignment="1">
      <alignment wrapText="1"/>
    </xf>
    <xf numFmtId="0" fontId="3" fillId="0" borderId="0" xfId="0" applyFont="1" applyFill="1" applyAlignment="1">
      <alignment/>
    </xf>
    <xf numFmtId="0" fontId="6" fillId="0" borderId="0" xfId="0" applyFont="1" applyAlignment="1">
      <alignment horizontal="center" vertical="center" wrapText="1"/>
    </xf>
    <xf numFmtId="0" fontId="0" fillId="0" borderId="0" xfId="0" applyBorder="1" applyAlignment="1">
      <alignment/>
    </xf>
    <xf numFmtId="0" fontId="0" fillId="0" borderId="11" xfId="0" applyBorder="1" applyAlignment="1">
      <alignment/>
    </xf>
    <xf numFmtId="0" fontId="0" fillId="0" borderId="10" xfId="0" applyFont="1" applyFill="1" applyBorder="1" applyAlignment="1">
      <alignment/>
    </xf>
    <xf numFmtId="1" fontId="0" fillId="0" borderId="0"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14" xfId="0" applyNumberFormat="1" applyBorder="1" applyAlignment="1">
      <alignment/>
    </xf>
    <xf numFmtId="0" fontId="3" fillId="0" borderId="0" xfId="0" applyFont="1" applyFill="1" applyBorder="1" applyAlignment="1">
      <alignment/>
    </xf>
    <xf numFmtId="0" fontId="0" fillId="0" borderId="12" xfId="0" applyBorder="1" applyAlignment="1">
      <alignment/>
    </xf>
    <xf numFmtId="0" fontId="0" fillId="0" borderId="14" xfId="0" applyBorder="1" applyAlignment="1">
      <alignment/>
    </xf>
    <xf numFmtId="0" fontId="2" fillId="0" borderId="0" xfId="0" applyFont="1" applyFill="1" applyAlignment="1">
      <alignment/>
    </xf>
    <xf numFmtId="0" fontId="2" fillId="0" borderId="0" xfId="0" applyFont="1" applyAlignment="1">
      <alignment/>
    </xf>
    <xf numFmtId="0" fontId="3" fillId="0" borderId="15" xfId="0" applyFont="1" applyFill="1" applyBorder="1" applyAlignment="1">
      <alignment horizontal="center" vertical="center" wrapText="1"/>
    </xf>
    <xf numFmtId="1" fontId="0" fillId="0" borderId="16" xfId="0" applyNumberFormat="1" applyBorder="1" applyAlignment="1">
      <alignment/>
    </xf>
    <xf numFmtId="1" fontId="0" fillId="0" borderId="17" xfId="0" applyNumberFormat="1" applyBorder="1" applyAlignment="1">
      <alignment/>
    </xf>
    <xf numFmtId="1" fontId="0" fillId="0" borderId="18" xfId="0" applyNumberFormat="1" applyBorder="1" applyAlignment="1">
      <alignment/>
    </xf>
    <xf numFmtId="1" fontId="0" fillId="0" borderId="19" xfId="0" applyNumberFormat="1" applyBorder="1" applyAlignment="1">
      <alignment/>
    </xf>
    <xf numFmtId="0" fontId="0" fillId="0" borderId="12" xfId="0" applyFill="1" applyBorder="1" applyAlignment="1">
      <alignment/>
    </xf>
    <xf numFmtId="1" fontId="0" fillId="0" borderId="19" xfId="0" applyNumberFormat="1" applyFill="1" applyBorder="1" applyAlignment="1">
      <alignment/>
    </xf>
    <xf numFmtId="1" fontId="0" fillId="0" borderId="0" xfId="0" applyNumberFormat="1" applyFill="1" applyBorder="1" applyAlignment="1">
      <alignment/>
    </xf>
    <xf numFmtId="1" fontId="0" fillId="0" borderId="12" xfId="0" applyNumberFormat="1" applyFill="1" applyBorder="1" applyAlignment="1">
      <alignment/>
    </xf>
    <xf numFmtId="1" fontId="0" fillId="0" borderId="0" xfId="0" applyNumberFormat="1" applyAlignment="1">
      <alignment/>
    </xf>
    <xf numFmtId="1" fontId="0" fillId="0" borderId="0" xfId="0" applyNumberFormat="1" applyFont="1" applyAlignment="1">
      <alignment/>
    </xf>
    <xf numFmtId="1" fontId="3" fillId="0" borderId="0" xfId="0" applyNumberFormat="1" applyFont="1" applyAlignment="1">
      <alignment/>
    </xf>
    <xf numFmtId="0" fontId="3" fillId="0" borderId="12" xfId="0" applyFont="1" applyBorder="1" applyAlignment="1">
      <alignment/>
    </xf>
    <xf numFmtId="1" fontId="3" fillId="0" borderId="12" xfId="0" applyNumberFormat="1" applyFont="1" applyBorder="1" applyAlignment="1">
      <alignment/>
    </xf>
    <xf numFmtId="9" fontId="0" fillId="0" borderId="0" xfId="66" applyFont="1" applyFill="1" applyAlignment="1">
      <alignment/>
    </xf>
    <xf numFmtId="186" fontId="0" fillId="0" borderId="0" xfId="0" applyNumberFormat="1" applyFill="1" applyAlignment="1">
      <alignment/>
    </xf>
    <xf numFmtId="0" fontId="0" fillId="0" borderId="12" xfId="0" applyFont="1" applyBorder="1" applyAlignment="1">
      <alignment/>
    </xf>
    <xf numFmtId="1" fontId="0" fillId="0" borderId="0" xfId="0" applyNumberFormat="1" applyFont="1" applyBorder="1" applyAlignment="1">
      <alignment/>
    </xf>
    <xf numFmtId="1" fontId="0" fillId="0" borderId="12" xfId="0" applyNumberFormat="1" applyFont="1" applyBorder="1" applyAlignment="1">
      <alignment/>
    </xf>
    <xf numFmtId="0" fontId="3" fillId="0" borderId="20" xfId="0" applyFont="1" applyFill="1" applyBorder="1" applyAlignment="1">
      <alignment horizontal="right" vertical="top" wrapText="1"/>
    </xf>
    <xf numFmtId="0" fontId="3" fillId="0" borderId="21" xfId="0" applyFont="1" applyFill="1" applyBorder="1" applyAlignment="1">
      <alignment horizontal="right" vertical="top" wrapText="1"/>
    </xf>
    <xf numFmtId="0" fontId="0" fillId="0" borderId="22" xfId="0" applyFont="1" applyBorder="1" applyAlignment="1">
      <alignment/>
    </xf>
    <xf numFmtId="0" fontId="0" fillId="0" borderId="23" xfId="0" applyFont="1" applyBorder="1" applyAlignment="1">
      <alignment/>
    </xf>
    <xf numFmtId="9" fontId="0" fillId="0" borderId="24" xfId="68" applyNumberFormat="1" applyFont="1" applyBorder="1" applyAlignment="1">
      <alignment/>
    </xf>
    <xf numFmtId="9" fontId="0" fillId="0" borderId="25" xfId="68" applyNumberFormat="1" applyFont="1" applyBorder="1" applyAlignment="1">
      <alignment/>
    </xf>
    <xf numFmtId="9" fontId="0" fillId="0" borderId="0" xfId="68" applyNumberFormat="1" applyFont="1" applyBorder="1" applyAlignment="1">
      <alignment/>
    </xf>
    <xf numFmtId="9" fontId="0" fillId="0" borderId="12" xfId="68" applyNumberFormat="1" applyFont="1" applyBorder="1" applyAlignment="1">
      <alignment/>
    </xf>
    <xf numFmtId="0" fontId="8" fillId="0" borderId="26" xfId="0" applyFont="1" applyFill="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wrapText="1"/>
    </xf>
    <xf numFmtId="0" fontId="2" fillId="0" borderId="0" xfId="0" applyFont="1" applyAlignment="1">
      <alignment horizontal="center" vertical="center"/>
    </xf>
    <xf numFmtId="0" fontId="2" fillId="0" borderId="0" xfId="0" applyFont="1" applyAlignment="1">
      <alignment wrapText="1"/>
    </xf>
    <xf numFmtId="0" fontId="3" fillId="0" borderId="22" xfId="0" applyFont="1" applyBorder="1" applyAlignment="1">
      <alignment horizontal="center"/>
    </xf>
    <xf numFmtId="0" fontId="3" fillId="0" borderId="11" xfId="0" applyFont="1" applyBorder="1" applyAlignment="1">
      <alignment horizontal="center"/>
    </xf>
    <xf numFmtId="0" fontId="3" fillId="0" borderId="27" xfId="0" applyFont="1" applyBorder="1" applyAlignment="1">
      <alignment horizont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ont="1" applyAlignment="1">
      <alignment/>
    </xf>
    <xf numFmtId="0" fontId="41" fillId="0" borderId="0" xfId="53" applyAlignment="1" applyProtection="1">
      <alignment/>
      <protection/>
    </xf>
    <xf numFmtId="0" fontId="0" fillId="0" borderId="0" xfId="0" applyFont="1" applyFill="1" applyAlignment="1">
      <alignment/>
    </xf>
    <xf numFmtId="0" fontId="41" fillId="0" borderId="0" xfId="53" applyFill="1" applyAlignment="1" applyProtection="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te" xfId="63"/>
    <cellStyle name="Note 2"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7525"/>
          <c:w val="0.9755"/>
          <c:h val="0.89475"/>
        </c:manualLayout>
      </c:layout>
      <c:barChart>
        <c:barDir val="col"/>
        <c:grouping val="stacked"/>
        <c:varyColors val="0"/>
        <c:ser>
          <c:idx val="0"/>
          <c:order val="0"/>
          <c:tx>
            <c:strRef>
              <c:f>'Données10.1'!$B$9</c:f>
              <c:strCache>
                <c:ptCount val="1"/>
                <c:pt idx="0">
                  <c:v>Médicaments prescrits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'Données10.1'!$A$10:$A$39</c:f>
              <c:strCache>
                <c:ptCount val="30"/>
                <c:pt idx="0">
                  <c:v>États-Unis</c:v>
                </c:pt>
                <c:pt idx="1">
                  <c:v>Japon</c:v>
                </c:pt>
                <c:pt idx="2">
                  <c:v>Grèce 1</c:v>
                </c:pt>
                <c:pt idx="3">
                  <c:v>Canada</c:v>
                </c:pt>
                <c:pt idx="4">
                  <c:v>Allemagne</c:v>
                </c:pt>
                <c:pt idx="5">
                  <c:v>Suisse</c:v>
                </c:pt>
                <c:pt idx="6">
                  <c:v>Irlande 1</c:v>
                </c:pt>
                <c:pt idx="7">
                  <c:v>Belgique</c:v>
                </c:pt>
                <c:pt idx="8">
                  <c:v>France</c:v>
                </c:pt>
                <c:pt idx="9">
                  <c:v>Australie</c:v>
                </c:pt>
                <c:pt idx="10">
                  <c:v>Italie 1</c:v>
                </c:pt>
                <c:pt idx="11">
                  <c:v>Autriche</c:v>
                </c:pt>
                <c:pt idx="12">
                  <c:v>Rép. slovaque 1</c:v>
                </c:pt>
                <c:pt idx="13">
                  <c:v>Espagne</c:v>
                </c:pt>
                <c:pt idx="14">
                  <c:v>OCDE29</c:v>
                </c:pt>
                <c:pt idx="15">
                  <c:v>Hongrie</c:v>
                </c:pt>
                <c:pt idx="16">
                  <c:v>Slovénie</c:v>
                </c:pt>
                <c:pt idx="17">
                  <c:v>Finlande</c:v>
                </c:pt>
                <c:pt idx="18">
                  <c:v>Suède</c:v>
                </c:pt>
                <c:pt idx="19">
                  <c:v>Corée</c:v>
                </c:pt>
                <c:pt idx="20">
                  <c:v>Pays-Bas 1</c:v>
                </c:pt>
                <c:pt idx="21">
                  <c:v>Islande</c:v>
                </c:pt>
                <c:pt idx="22">
                  <c:v>Portugal 1</c:v>
                </c:pt>
                <c:pt idx="23">
                  <c:v>Rép. tchèque</c:v>
                </c:pt>
                <c:pt idx="24">
                  <c:v>Norvège</c:v>
                </c:pt>
                <c:pt idx="25">
                  <c:v>Luxembourg 2</c:v>
                </c:pt>
                <c:pt idx="26">
                  <c:v>Pologne</c:v>
                </c:pt>
                <c:pt idx="27">
                  <c:v>Israël 1</c:v>
                </c:pt>
                <c:pt idx="28">
                  <c:v>Estonie</c:v>
                </c:pt>
                <c:pt idx="29">
                  <c:v>Danemark</c:v>
                </c:pt>
              </c:strCache>
            </c:strRef>
          </c:cat>
          <c:val>
            <c:numRef>
              <c:f>'Données10.1'!$B$10:$B$39</c:f>
              <c:numCache>
                <c:ptCount val="30"/>
                <c:pt idx="0">
                  <c:v>857.5492</c:v>
                </c:pt>
                <c:pt idx="1">
                  <c:v>640.8726</c:v>
                </c:pt>
                <c:pt idx="3">
                  <c:v>646.62</c:v>
                </c:pt>
                <c:pt idx="4">
                  <c:v>598.2593</c:v>
                </c:pt>
                <c:pt idx="5">
                  <c:v>537.6037</c:v>
                </c:pt>
                <c:pt idx="7">
                  <c:v>523.5526</c:v>
                </c:pt>
                <c:pt idx="8">
                  <c:v>492.6559</c:v>
                </c:pt>
                <c:pt idx="9">
                  <c:v>403.8233</c:v>
                </c:pt>
                <c:pt idx="11">
                  <c:v>425.5906</c:v>
                </c:pt>
                <c:pt idx="13">
                  <c:v>358.447</c:v>
                </c:pt>
                <c:pt idx="16">
                  <c:v>366.8643</c:v>
                </c:pt>
                <c:pt idx="17">
                  <c:v>394.9529</c:v>
                </c:pt>
                <c:pt idx="18">
                  <c:v>334.3082</c:v>
                </c:pt>
                <c:pt idx="19">
                  <c:v>352.8358</c:v>
                </c:pt>
                <c:pt idx="21">
                  <c:v>304.4035</c:v>
                </c:pt>
                <c:pt idx="23">
                  <c:v>297.8923</c:v>
                </c:pt>
                <c:pt idx="25">
                  <c:v>364.022</c:v>
                </c:pt>
                <c:pt idx="26">
                  <c:v>156.9054</c:v>
                </c:pt>
                <c:pt idx="28">
                  <c:v>210.1851</c:v>
                </c:pt>
                <c:pt idx="29">
                  <c:v>191.4084</c:v>
                </c:pt>
              </c:numCache>
            </c:numRef>
          </c:val>
        </c:ser>
        <c:ser>
          <c:idx val="1"/>
          <c:order val="1"/>
          <c:tx>
            <c:strRef>
              <c:f>'Données10.1'!$C$9</c:f>
              <c:strCache>
                <c:ptCount val="1"/>
                <c:pt idx="0">
                  <c:v>Médicaments sans ordonnance</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'Données10.1'!$A$10:$A$39</c:f>
              <c:strCache>
                <c:ptCount val="30"/>
                <c:pt idx="0">
                  <c:v>États-Unis</c:v>
                </c:pt>
                <c:pt idx="1">
                  <c:v>Japon</c:v>
                </c:pt>
                <c:pt idx="2">
                  <c:v>Grèce 1</c:v>
                </c:pt>
                <c:pt idx="3">
                  <c:v>Canada</c:v>
                </c:pt>
                <c:pt idx="4">
                  <c:v>Allemagne</c:v>
                </c:pt>
                <c:pt idx="5">
                  <c:v>Suisse</c:v>
                </c:pt>
                <c:pt idx="6">
                  <c:v>Irlande 1</c:v>
                </c:pt>
                <c:pt idx="7">
                  <c:v>Belgique</c:v>
                </c:pt>
                <c:pt idx="8">
                  <c:v>France</c:v>
                </c:pt>
                <c:pt idx="9">
                  <c:v>Australie</c:v>
                </c:pt>
                <c:pt idx="10">
                  <c:v>Italie 1</c:v>
                </c:pt>
                <c:pt idx="11">
                  <c:v>Autriche</c:v>
                </c:pt>
                <c:pt idx="12">
                  <c:v>Rép. slovaque 1</c:v>
                </c:pt>
                <c:pt idx="13">
                  <c:v>Espagne</c:v>
                </c:pt>
                <c:pt idx="14">
                  <c:v>OCDE29</c:v>
                </c:pt>
                <c:pt idx="15">
                  <c:v>Hongrie</c:v>
                </c:pt>
                <c:pt idx="16">
                  <c:v>Slovénie</c:v>
                </c:pt>
                <c:pt idx="17">
                  <c:v>Finlande</c:v>
                </c:pt>
                <c:pt idx="18">
                  <c:v>Suède</c:v>
                </c:pt>
                <c:pt idx="19">
                  <c:v>Corée</c:v>
                </c:pt>
                <c:pt idx="20">
                  <c:v>Pays-Bas 1</c:v>
                </c:pt>
                <c:pt idx="21">
                  <c:v>Islande</c:v>
                </c:pt>
                <c:pt idx="22">
                  <c:v>Portugal 1</c:v>
                </c:pt>
                <c:pt idx="23">
                  <c:v>Rép. tchèque</c:v>
                </c:pt>
                <c:pt idx="24">
                  <c:v>Norvège</c:v>
                </c:pt>
                <c:pt idx="25">
                  <c:v>Luxembourg 2</c:v>
                </c:pt>
                <c:pt idx="26">
                  <c:v>Pologne</c:v>
                </c:pt>
                <c:pt idx="27">
                  <c:v>Israël 1</c:v>
                </c:pt>
                <c:pt idx="28">
                  <c:v>Estonie</c:v>
                </c:pt>
                <c:pt idx="29">
                  <c:v>Danemark</c:v>
                </c:pt>
              </c:strCache>
            </c:strRef>
          </c:cat>
          <c:val>
            <c:numRef>
              <c:f>'Données10.1'!$C$10:$C$39</c:f>
              <c:numCache>
                <c:ptCount val="30"/>
                <c:pt idx="0">
                  <c:v>168.3586</c:v>
                </c:pt>
                <c:pt idx="1">
                  <c:v>110.8473</c:v>
                </c:pt>
                <c:pt idx="3">
                  <c:v>66.1151</c:v>
                </c:pt>
                <c:pt idx="4">
                  <c:v>79.9491</c:v>
                </c:pt>
                <c:pt idx="5">
                  <c:v>128.0901</c:v>
                </c:pt>
                <c:pt idx="7">
                  <c:v>79.1296</c:v>
                </c:pt>
                <c:pt idx="8">
                  <c:v>103.5459</c:v>
                </c:pt>
                <c:pt idx="9">
                  <c:v>186.0109</c:v>
                </c:pt>
                <c:pt idx="11">
                  <c:v>110.0106</c:v>
                </c:pt>
                <c:pt idx="13">
                  <c:v>167.1616</c:v>
                </c:pt>
                <c:pt idx="16">
                  <c:v>114.3374</c:v>
                </c:pt>
                <c:pt idx="17">
                  <c:v>64.3451</c:v>
                </c:pt>
                <c:pt idx="18">
                  <c:v>124.6072</c:v>
                </c:pt>
                <c:pt idx="19">
                  <c:v>83.6055</c:v>
                </c:pt>
                <c:pt idx="21">
                  <c:v>92.0834</c:v>
                </c:pt>
                <c:pt idx="23">
                  <c:v>83.0002</c:v>
                </c:pt>
                <c:pt idx="26">
                  <c:v>168.9868</c:v>
                </c:pt>
                <c:pt idx="28">
                  <c:v>62.5773</c:v>
                </c:pt>
                <c:pt idx="29">
                  <c:v>48.5542</c:v>
                </c:pt>
              </c:numCache>
            </c:numRef>
          </c:val>
        </c:ser>
        <c:ser>
          <c:idx val="2"/>
          <c:order val="2"/>
          <c:tx>
            <c:strRef>
              <c:f>'Données10.1'!$D$9</c:f>
              <c:strCache>
                <c:ptCount val="1"/>
                <c:pt idx="0">
                  <c:v>Total (distinction non disponible)</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0000"/>
              </a:solidFill>
              <a:ln w="3175">
                <a:noFill/>
              </a:ln>
            </c:spPr>
          </c:dPt>
          <c:dPt>
            <c:idx val="14"/>
            <c:invertIfNegative val="0"/>
            <c:spPr>
              <a:solidFill>
                <a:srgbClr val="C0504D"/>
              </a:solidFill>
              <a:ln w="3175">
                <a:noFill/>
              </a:ln>
            </c:spPr>
          </c:dPt>
          <c:cat>
            <c:strRef>
              <c:f>'Données10.1'!$A$10:$A$39</c:f>
              <c:strCache>
                <c:ptCount val="30"/>
                <c:pt idx="0">
                  <c:v>États-Unis</c:v>
                </c:pt>
                <c:pt idx="1">
                  <c:v>Japon</c:v>
                </c:pt>
                <c:pt idx="2">
                  <c:v>Grèce 1</c:v>
                </c:pt>
                <c:pt idx="3">
                  <c:v>Canada</c:v>
                </c:pt>
                <c:pt idx="4">
                  <c:v>Allemagne</c:v>
                </c:pt>
                <c:pt idx="5">
                  <c:v>Suisse</c:v>
                </c:pt>
                <c:pt idx="6">
                  <c:v>Irlande 1</c:v>
                </c:pt>
                <c:pt idx="7">
                  <c:v>Belgique</c:v>
                </c:pt>
                <c:pt idx="8">
                  <c:v>France</c:v>
                </c:pt>
                <c:pt idx="9">
                  <c:v>Australie</c:v>
                </c:pt>
                <c:pt idx="10">
                  <c:v>Italie 1</c:v>
                </c:pt>
                <c:pt idx="11">
                  <c:v>Autriche</c:v>
                </c:pt>
                <c:pt idx="12">
                  <c:v>Rép. slovaque 1</c:v>
                </c:pt>
                <c:pt idx="13">
                  <c:v>Espagne</c:v>
                </c:pt>
                <c:pt idx="14">
                  <c:v>OCDE29</c:v>
                </c:pt>
                <c:pt idx="15">
                  <c:v>Hongrie</c:v>
                </c:pt>
                <c:pt idx="16">
                  <c:v>Slovénie</c:v>
                </c:pt>
                <c:pt idx="17">
                  <c:v>Finlande</c:v>
                </c:pt>
                <c:pt idx="18">
                  <c:v>Suède</c:v>
                </c:pt>
                <c:pt idx="19">
                  <c:v>Corée</c:v>
                </c:pt>
                <c:pt idx="20">
                  <c:v>Pays-Bas 1</c:v>
                </c:pt>
                <c:pt idx="21">
                  <c:v>Islande</c:v>
                </c:pt>
                <c:pt idx="22">
                  <c:v>Portugal 1</c:v>
                </c:pt>
                <c:pt idx="23">
                  <c:v>Rép. tchèque</c:v>
                </c:pt>
                <c:pt idx="24">
                  <c:v>Norvège</c:v>
                </c:pt>
                <c:pt idx="25">
                  <c:v>Luxembourg 2</c:v>
                </c:pt>
                <c:pt idx="26">
                  <c:v>Pologne</c:v>
                </c:pt>
                <c:pt idx="27">
                  <c:v>Israël 1</c:v>
                </c:pt>
                <c:pt idx="28">
                  <c:v>Estonie</c:v>
                </c:pt>
                <c:pt idx="29">
                  <c:v>Danemark</c:v>
                </c:pt>
              </c:strCache>
            </c:strRef>
          </c:cat>
          <c:val>
            <c:numRef>
              <c:f>'Données10.1'!$D$10:$D$39</c:f>
              <c:numCache>
                <c:ptCount val="30"/>
                <c:pt idx="2">
                  <c:v>720.8525</c:v>
                </c:pt>
                <c:pt idx="6">
                  <c:v>652.483</c:v>
                </c:pt>
                <c:pt idx="10">
                  <c:v>571.6734</c:v>
                </c:pt>
                <c:pt idx="12">
                  <c:v>533.4257</c:v>
                </c:pt>
                <c:pt idx="14">
                  <c:v>515</c:v>
                </c:pt>
                <c:pt idx="15">
                  <c:v>503.0318</c:v>
                </c:pt>
                <c:pt idx="20">
                  <c:v>397.3848</c:v>
                </c:pt>
                <c:pt idx="22">
                  <c:v>392.4115</c:v>
                </c:pt>
                <c:pt idx="24">
                  <c:v>366.7446</c:v>
                </c:pt>
                <c:pt idx="27">
                  <c:v>286.7379</c:v>
                </c:pt>
              </c:numCache>
            </c:numRef>
          </c:val>
        </c:ser>
        <c:ser>
          <c:idx val="3"/>
          <c:order val="3"/>
          <c:tx>
            <c:strRef>
              <c:f>'Données10.1'!$E$9</c:f>
              <c:strCache>
                <c:ptCount val="1"/>
                <c:pt idx="0">
                  <c:v>Total</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inBase"/>
              <c:showLegendKey val="0"/>
              <c:showVal val="1"/>
              <c:showBubbleSize val="0"/>
              <c:showCatName val="0"/>
              <c:showSerName val="0"/>
              <c:showPercent val="0"/>
            </c:dLbl>
            <c:dLbl>
              <c:idx val="14"/>
              <c:txPr>
                <a:bodyPr vert="horz" rot="-5400000" anchor="ctr"/>
                <a:lstStyle/>
                <a:p>
                  <a:pPr algn="ctr">
                    <a:defRPr lang="en-US" cap="none" sz="1000" b="1" i="0" u="none" baseline="0">
                      <a:solidFill>
                        <a:srgbClr val="000000"/>
                      </a:solidFil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inBase"/>
            <c:showLegendKey val="0"/>
            <c:showVal val="1"/>
            <c:showBubbleSize val="0"/>
            <c:showCatName val="0"/>
            <c:showSerName val="0"/>
            <c:showPercent val="0"/>
          </c:dLbls>
          <c:cat>
            <c:strRef>
              <c:f>'Données10.1'!$A$10:$A$39</c:f>
              <c:strCache>
                <c:ptCount val="30"/>
                <c:pt idx="0">
                  <c:v>États-Unis</c:v>
                </c:pt>
                <c:pt idx="1">
                  <c:v>Japon</c:v>
                </c:pt>
                <c:pt idx="2">
                  <c:v>Grèce 1</c:v>
                </c:pt>
                <c:pt idx="3">
                  <c:v>Canada</c:v>
                </c:pt>
                <c:pt idx="4">
                  <c:v>Allemagne</c:v>
                </c:pt>
                <c:pt idx="5">
                  <c:v>Suisse</c:v>
                </c:pt>
                <c:pt idx="6">
                  <c:v>Irlande 1</c:v>
                </c:pt>
                <c:pt idx="7">
                  <c:v>Belgique</c:v>
                </c:pt>
                <c:pt idx="8">
                  <c:v>France</c:v>
                </c:pt>
                <c:pt idx="9">
                  <c:v>Australie</c:v>
                </c:pt>
                <c:pt idx="10">
                  <c:v>Italie 1</c:v>
                </c:pt>
                <c:pt idx="11">
                  <c:v>Autriche</c:v>
                </c:pt>
                <c:pt idx="12">
                  <c:v>Rép. slovaque 1</c:v>
                </c:pt>
                <c:pt idx="13">
                  <c:v>Espagne</c:v>
                </c:pt>
                <c:pt idx="14">
                  <c:v>OCDE29</c:v>
                </c:pt>
                <c:pt idx="15">
                  <c:v>Hongrie</c:v>
                </c:pt>
                <c:pt idx="16">
                  <c:v>Slovénie</c:v>
                </c:pt>
                <c:pt idx="17">
                  <c:v>Finlande</c:v>
                </c:pt>
                <c:pt idx="18">
                  <c:v>Suède</c:v>
                </c:pt>
                <c:pt idx="19">
                  <c:v>Corée</c:v>
                </c:pt>
                <c:pt idx="20">
                  <c:v>Pays-Bas 1</c:v>
                </c:pt>
                <c:pt idx="21">
                  <c:v>Islande</c:v>
                </c:pt>
                <c:pt idx="22">
                  <c:v>Portugal 1</c:v>
                </c:pt>
                <c:pt idx="23">
                  <c:v>Rép. tchèque</c:v>
                </c:pt>
                <c:pt idx="24">
                  <c:v>Norvège</c:v>
                </c:pt>
                <c:pt idx="25">
                  <c:v>Luxembourg 2</c:v>
                </c:pt>
                <c:pt idx="26">
                  <c:v>Pologne</c:v>
                </c:pt>
                <c:pt idx="27">
                  <c:v>Israël 1</c:v>
                </c:pt>
                <c:pt idx="28">
                  <c:v>Estonie</c:v>
                </c:pt>
                <c:pt idx="29">
                  <c:v>Danemark</c:v>
                </c:pt>
              </c:strCache>
            </c:strRef>
          </c:cat>
          <c:val>
            <c:numRef>
              <c:f>'Données10.1'!$E$10:$E$39</c:f>
              <c:numCache>
                <c:ptCount val="30"/>
                <c:pt idx="0">
                  <c:v>1025.9078</c:v>
                </c:pt>
                <c:pt idx="1">
                  <c:v>751.7199</c:v>
                </c:pt>
                <c:pt idx="2">
                  <c:v>720.8525</c:v>
                </c:pt>
                <c:pt idx="3">
                  <c:v>712.7351</c:v>
                </c:pt>
                <c:pt idx="4">
                  <c:v>678.2084000000001</c:v>
                </c:pt>
                <c:pt idx="5">
                  <c:v>665.6938</c:v>
                </c:pt>
                <c:pt idx="6">
                  <c:v>652.483</c:v>
                </c:pt>
                <c:pt idx="7">
                  <c:v>602.6822</c:v>
                </c:pt>
                <c:pt idx="8">
                  <c:v>596.2017999999999</c:v>
                </c:pt>
                <c:pt idx="9">
                  <c:v>589.8342</c:v>
                </c:pt>
                <c:pt idx="10">
                  <c:v>571.6734</c:v>
                </c:pt>
                <c:pt idx="11">
                  <c:v>535.6012</c:v>
                </c:pt>
                <c:pt idx="12">
                  <c:v>533.4257</c:v>
                </c:pt>
                <c:pt idx="13">
                  <c:v>525.6086</c:v>
                </c:pt>
                <c:pt idx="14">
                  <c:v>514.6487310344828</c:v>
                </c:pt>
                <c:pt idx="15">
                  <c:v>503.0318</c:v>
                </c:pt>
                <c:pt idx="16">
                  <c:v>481.2017</c:v>
                </c:pt>
                <c:pt idx="17">
                  <c:v>459.298</c:v>
                </c:pt>
                <c:pt idx="18">
                  <c:v>458.9154</c:v>
                </c:pt>
                <c:pt idx="19">
                  <c:v>436.4413</c:v>
                </c:pt>
                <c:pt idx="20">
                  <c:v>397.3848</c:v>
                </c:pt>
                <c:pt idx="21">
                  <c:v>396.4869</c:v>
                </c:pt>
                <c:pt idx="22">
                  <c:v>392.4115</c:v>
                </c:pt>
                <c:pt idx="23">
                  <c:v>380.8925</c:v>
                </c:pt>
                <c:pt idx="24">
                  <c:v>366.7446</c:v>
                </c:pt>
                <c:pt idx="25">
                  <c:v>364.022</c:v>
                </c:pt>
                <c:pt idx="26">
                  <c:v>325.8922</c:v>
                </c:pt>
                <c:pt idx="27">
                  <c:v>286.7379</c:v>
                </c:pt>
                <c:pt idx="28">
                  <c:v>272.7624</c:v>
                </c:pt>
                <c:pt idx="29">
                  <c:v>239.9626</c:v>
                </c:pt>
              </c:numCache>
            </c:numRef>
          </c:val>
        </c:ser>
        <c:overlap val="100"/>
        <c:gapWidth val="47"/>
        <c:axId val="5969747"/>
        <c:axId val="53727724"/>
      </c:barChart>
      <c:catAx>
        <c:axId val="5969747"/>
        <c:scaling>
          <c:orientation val="minMax"/>
        </c:scaling>
        <c:axPos val="b"/>
        <c:delete val="0"/>
        <c:numFmt formatCode="General" sourceLinked="1"/>
        <c:majorTickMark val="out"/>
        <c:minorTickMark val="none"/>
        <c:tickLblPos val="nextTo"/>
        <c:spPr>
          <a:ln w="3175">
            <a:solidFill>
              <a:srgbClr val="808080"/>
            </a:solidFill>
          </a:ln>
        </c:spPr>
        <c:txPr>
          <a:bodyPr vert="horz" rot="-3840000"/>
          <a:lstStyle/>
          <a:p>
            <a:pPr>
              <a:defRPr lang="en-US" cap="none" sz="1000" b="0" i="0" u="none" baseline="0">
                <a:solidFill>
                  <a:srgbClr val="000000"/>
                </a:solidFill>
              </a:defRPr>
            </a:pPr>
          </a:p>
        </c:txPr>
        <c:crossAx val="53727724"/>
        <c:crosses val="autoZero"/>
        <c:auto val="1"/>
        <c:lblOffset val="100"/>
        <c:tickLblSkip val="1"/>
        <c:noMultiLvlLbl val="0"/>
      </c:catAx>
      <c:valAx>
        <c:axId val="53727724"/>
        <c:scaling>
          <c:orientation val="minMax"/>
          <c:max val="1200"/>
        </c:scaling>
        <c:axPos val="l"/>
        <c:title>
          <c:tx>
            <c:rich>
              <a:bodyPr vert="horz" rot="0" anchor="ctr"/>
              <a:lstStyle/>
              <a:p>
                <a:pPr algn="ctr">
                  <a:defRPr/>
                </a:pPr>
                <a:r>
                  <a:rPr lang="en-US" cap="none" sz="1000" b="1" i="0" u="none" baseline="0">
                    <a:solidFill>
                      <a:srgbClr val="000000"/>
                    </a:solidFill>
                  </a:rPr>
                  <a:t>USD PPA</a:t>
                </a:r>
              </a:p>
            </c:rich>
          </c:tx>
          <c:layout>
            <c:manualLayout>
              <c:xMode val="factor"/>
              <c:yMode val="factor"/>
              <c:x val="0.02875"/>
              <c:y val="0.14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9747"/>
        <c:crossesAt val="1"/>
        <c:crossBetween val="between"/>
        <c:dispUnits/>
        <c:majorUnit val="200"/>
      </c:valAx>
      <c:spPr>
        <a:solidFill>
          <a:srgbClr val="FFFFFF"/>
        </a:solidFill>
        <a:ln w="3175">
          <a:noFill/>
        </a:ln>
      </c:spPr>
    </c:plotArea>
    <c:legend>
      <c:legendPos val="t"/>
      <c:legendEntry>
        <c:idx val="0"/>
        <c:delete val="1"/>
      </c:legendEntry>
      <c:layout>
        <c:manualLayout>
          <c:xMode val="edge"/>
          <c:yMode val="edge"/>
          <c:x val="0.0535"/>
          <c:y val="0.0065"/>
          <c:w val="0.9065"/>
          <c:h val="0.04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8825"/>
          <c:w val="0.97275"/>
          <c:h val="0.909"/>
        </c:manualLayout>
      </c:layout>
      <c:lineChart>
        <c:grouping val="standard"/>
        <c:varyColors val="0"/>
        <c:ser>
          <c:idx val="0"/>
          <c:order val="0"/>
          <c:tx>
            <c:strRef>
              <c:f>'Données10.2'!$A$9</c:f>
              <c:strCache>
                <c:ptCount val="1"/>
                <c:pt idx="0">
                  <c:v>Dépenses de santé (incluant dépenses pharmaceutiques)</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'Données10.2'!$B$8:$Y$8</c:f>
              <c:strCache>
                <c:ptCount val="24"/>
                <c:pt idx="0">
                  <c:v>1990</c:v>
                </c:pt>
                <c:pt idx="5">
                  <c:v>1995</c:v>
                </c:pt>
                <c:pt idx="10">
                  <c:v>2000</c:v>
                </c:pt>
                <c:pt idx="15">
                  <c:v>2005</c:v>
                </c:pt>
                <c:pt idx="20">
                  <c:v>2010</c:v>
                </c:pt>
                <c:pt idx="23">
                  <c:v>2013</c:v>
                </c:pt>
              </c:strCache>
            </c:strRef>
          </c:cat>
          <c:val>
            <c:numRef>
              <c:f>'Données10.2'!$B$9:$Y$9</c:f>
              <c:numCache>
                <c:ptCount val="24"/>
                <c:pt idx="0">
                  <c:v>0.04991978458747826</c:v>
                </c:pt>
                <c:pt idx="1">
                  <c:v>0.03934931872112464</c:v>
                </c:pt>
                <c:pt idx="2">
                  <c:v>0.034617793304854524</c:v>
                </c:pt>
                <c:pt idx="3">
                  <c:v>0.034489509081917225</c:v>
                </c:pt>
                <c:pt idx="4">
                  <c:v>0.023086175774359705</c:v>
                </c:pt>
                <c:pt idx="5">
                  <c:v>0.030659743937574334</c:v>
                </c:pt>
                <c:pt idx="6">
                  <c:v>0.04132649302489493</c:v>
                </c:pt>
                <c:pt idx="7">
                  <c:v>0.031897946678384775</c:v>
                </c:pt>
                <c:pt idx="8">
                  <c:v>0.0373038642241276</c:v>
                </c:pt>
                <c:pt idx="9">
                  <c:v>0.052720246034514535</c:v>
                </c:pt>
                <c:pt idx="10">
                  <c:v>0.0367309395809282</c:v>
                </c:pt>
                <c:pt idx="11">
                  <c:v>0.04959371856293016</c:v>
                </c:pt>
                <c:pt idx="12">
                  <c:v>0.046977782337808346</c:v>
                </c:pt>
                <c:pt idx="13">
                  <c:v>0.04624016653083531</c:v>
                </c:pt>
                <c:pt idx="14">
                  <c:v>0.044771502364446505</c:v>
                </c:pt>
                <c:pt idx="15">
                  <c:v>0.0329296066398094</c:v>
                </c:pt>
                <c:pt idx="16">
                  <c:v>0.0316725625359885</c:v>
                </c:pt>
                <c:pt idx="17">
                  <c:v>0.029763803469495663</c:v>
                </c:pt>
                <c:pt idx="18">
                  <c:v>0.04081906562030087</c:v>
                </c:pt>
                <c:pt idx="19">
                  <c:v>0.03231888958571773</c:v>
                </c:pt>
                <c:pt idx="20">
                  <c:v>0.005608976320649634</c:v>
                </c:pt>
                <c:pt idx="21">
                  <c:v>0.0069828254300874</c:v>
                </c:pt>
                <c:pt idx="22">
                  <c:v>0.00977716384053202</c:v>
                </c:pt>
                <c:pt idx="23">
                  <c:v>0.008796029237482452</c:v>
                </c:pt>
              </c:numCache>
            </c:numRef>
          </c:val>
          <c:smooth val="0"/>
        </c:ser>
        <c:ser>
          <c:idx val="1"/>
          <c:order val="1"/>
          <c:tx>
            <c:strRef>
              <c:f>'Données10.2'!$A$10</c:f>
              <c:strCache>
                <c:ptCount val="1"/>
                <c:pt idx="0">
                  <c:v>Dépenses pharmaceutiques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'Données10.2'!$B$8:$Y$8</c:f>
              <c:strCache>
                <c:ptCount val="24"/>
                <c:pt idx="0">
                  <c:v>1990</c:v>
                </c:pt>
                <c:pt idx="5">
                  <c:v>1995</c:v>
                </c:pt>
                <c:pt idx="10">
                  <c:v>2000</c:v>
                </c:pt>
                <c:pt idx="15">
                  <c:v>2005</c:v>
                </c:pt>
                <c:pt idx="20">
                  <c:v>2010</c:v>
                </c:pt>
                <c:pt idx="23">
                  <c:v>2013</c:v>
                </c:pt>
              </c:strCache>
            </c:strRef>
          </c:cat>
          <c:val>
            <c:numRef>
              <c:f>'Données10.2'!$B$10:$Y$10</c:f>
              <c:numCache>
                <c:ptCount val="24"/>
                <c:pt idx="0">
                  <c:v>0.04014112112806107</c:v>
                </c:pt>
                <c:pt idx="1">
                  <c:v>0.040463072829204035</c:v>
                </c:pt>
                <c:pt idx="2">
                  <c:v>0.05319071432565904</c:v>
                </c:pt>
                <c:pt idx="3">
                  <c:v>0.05783608028749687</c:v>
                </c:pt>
                <c:pt idx="4">
                  <c:v>0.04551398654312972</c:v>
                </c:pt>
                <c:pt idx="5">
                  <c:v>0.03632305195091695</c:v>
                </c:pt>
                <c:pt idx="6">
                  <c:v>0.047740925294678375</c:v>
                </c:pt>
                <c:pt idx="7">
                  <c:v>0.04638072896313399</c:v>
                </c:pt>
                <c:pt idx="8">
                  <c:v>0.046242146033617156</c:v>
                </c:pt>
                <c:pt idx="9">
                  <c:v>0.0707688484448427</c:v>
                </c:pt>
                <c:pt idx="10">
                  <c:v>0.0663125357513412</c:v>
                </c:pt>
                <c:pt idx="11">
                  <c:v>0.06266974443884242</c:v>
                </c:pt>
                <c:pt idx="12">
                  <c:v>0.06087817038555055</c:v>
                </c:pt>
                <c:pt idx="13">
                  <c:v>0.05360781625316391</c:v>
                </c:pt>
                <c:pt idx="14">
                  <c:v>0.037231632550909326</c:v>
                </c:pt>
                <c:pt idx="15">
                  <c:v>0.024415044396777327</c:v>
                </c:pt>
                <c:pt idx="16">
                  <c:v>0.01938732113284334</c:v>
                </c:pt>
                <c:pt idx="17">
                  <c:v>0.00889283911410169</c:v>
                </c:pt>
                <c:pt idx="18">
                  <c:v>0.0177778856045266</c:v>
                </c:pt>
                <c:pt idx="19">
                  <c:v>0.025501089539974073</c:v>
                </c:pt>
                <c:pt idx="20">
                  <c:v>-0.010559595777997815</c:v>
                </c:pt>
                <c:pt idx="21">
                  <c:v>-0.009766448596384045</c:v>
                </c:pt>
                <c:pt idx="22">
                  <c:v>-0.027529199766108455</c:v>
                </c:pt>
                <c:pt idx="23">
                  <c:v>-0.013508164130196954</c:v>
                </c:pt>
              </c:numCache>
            </c:numRef>
          </c:val>
          <c:smooth val="0"/>
        </c:ser>
        <c:marker val="1"/>
        <c:axId val="13787469"/>
        <c:axId val="56978358"/>
      </c:lineChart>
      <c:catAx>
        <c:axId val="13787469"/>
        <c:scaling>
          <c:orientation val="minMax"/>
        </c:scaling>
        <c:axPos val="b"/>
        <c:delete val="0"/>
        <c:numFmt formatCode="General" sourceLinked="1"/>
        <c:majorTickMark val="in"/>
        <c:minorTickMark val="none"/>
        <c:tickLblPos val="nextTo"/>
        <c:spPr>
          <a:ln w="3175">
            <a:solidFill>
              <a:srgbClr val="808080"/>
            </a:solidFill>
          </a:ln>
        </c:spPr>
        <c:crossAx val="56978358"/>
        <c:crosses val="autoZero"/>
        <c:auto val="1"/>
        <c:lblOffset val="100"/>
        <c:tickLblSkip val="1"/>
        <c:noMultiLvlLbl val="0"/>
      </c:catAx>
      <c:valAx>
        <c:axId val="5697835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787469"/>
        <c:crossesAt val="1"/>
        <c:crossBetween val="between"/>
        <c:dispUnits/>
      </c:valAx>
      <c:spPr>
        <a:solidFill>
          <a:srgbClr val="FFFFFF"/>
        </a:solidFill>
        <a:ln w="3175">
          <a:noFill/>
        </a:ln>
      </c:spPr>
    </c:plotArea>
    <c:legend>
      <c:legendPos val="t"/>
      <c:layout>
        <c:manualLayout>
          <c:xMode val="edge"/>
          <c:yMode val="edge"/>
          <c:x val="0.015"/>
          <c:y val="0.00925"/>
          <c:w val="0.98325"/>
          <c:h val="0.071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38100</xdr:rowOff>
    </xdr:from>
    <xdr:to>
      <xdr:col>9</xdr:col>
      <xdr:colOff>581025</xdr:colOff>
      <xdr:row>38</xdr:row>
      <xdr:rowOff>123825</xdr:rowOff>
    </xdr:to>
    <xdr:graphicFrame>
      <xdr:nvGraphicFramePr>
        <xdr:cNvPr id="1" name="Chart 1"/>
        <xdr:cNvGraphicFramePr/>
      </xdr:nvGraphicFramePr>
      <xdr:xfrm>
        <a:off x="38100" y="1057275"/>
        <a:ext cx="5791200" cy="44958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46</xdr:row>
      <xdr:rowOff>28575</xdr:rowOff>
    </xdr:from>
    <xdr:to>
      <xdr:col>9</xdr:col>
      <xdr:colOff>581025</xdr:colOff>
      <xdr:row>65</xdr:row>
      <xdr:rowOff>104775</xdr:rowOff>
    </xdr:to>
    <xdr:graphicFrame>
      <xdr:nvGraphicFramePr>
        <xdr:cNvPr id="2" name="Chart 2"/>
        <xdr:cNvGraphicFramePr/>
      </xdr:nvGraphicFramePr>
      <xdr:xfrm>
        <a:off x="19050" y="6581775"/>
        <a:ext cx="5810250" cy="3152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otstat.oecd.org/OECDStat_Metadata/ShowMetadata.ashx?Dataset=SHA_2013&amp;Coords=%5bCOU%5d.%5bDEU%5d&amp;ShowOnWeb=true&amp;Lang=en" TargetMode="External" /><Relationship Id="rId2" Type="http://schemas.openxmlformats.org/officeDocument/2006/relationships/hyperlink" Target="http://dotstat.oecd.org/OECDStat_Metadata/ShowMetadata.ashx?Dataset=SHA_2013&amp;Coords=%5bCOU%5d.%5bISR%5d&amp;ShowOnWeb=true&amp;Lang=en" TargetMode="External" /><Relationship Id="rId3" Type="http://schemas.openxmlformats.org/officeDocument/2006/relationships/hyperlink" Target="http://dx.doi.org/10.1787/health_glance-2015-f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9"/>
  <sheetViews>
    <sheetView tabSelected="1" zoomScalePageLayoutView="0" workbookViewId="0" topLeftCell="A1">
      <selection activeCell="A1" sqref="A1:J1"/>
    </sheetView>
  </sheetViews>
  <sheetFormatPr defaultColWidth="9.140625" defaultRowHeight="12.75"/>
  <cols>
    <col min="1" max="4" width="9.00390625" style="0" customWidth="1"/>
    <col min="5" max="6" width="7.8515625" style="0" customWidth="1"/>
    <col min="7" max="11" width="9.00390625" style="0" customWidth="1"/>
  </cols>
  <sheetData>
    <row r="1" s="64" customFormat="1" ht="12.75">
      <c r="A1" s="65" t="s">
        <v>52</v>
      </c>
    </row>
    <row r="2" spans="1:2" s="64" customFormat="1" ht="12.75">
      <c r="A2" s="64" t="s">
        <v>53</v>
      </c>
      <c r="B2" s="64" t="s">
        <v>35</v>
      </c>
    </row>
    <row r="3" s="64" customFormat="1" ht="12.75">
      <c r="A3" s="64" t="s">
        <v>54</v>
      </c>
    </row>
    <row r="4" s="64" customFormat="1" ht="12.75">
      <c r="A4" s="64" t="s">
        <v>55</v>
      </c>
    </row>
    <row r="5" s="64" customFormat="1" ht="12.75"/>
    <row r="6" spans="1:12" ht="12.75" customHeight="1">
      <c r="A6" s="55" t="s">
        <v>43</v>
      </c>
      <c r="B6" s="55"/>
      <c r="C6" s="55"/>
      <c r="D6" s="55"/>
      <c r="E6" s="55"/>
      <c r="F6" s="55"/>
      <c r="G6" s="55"/>
      <c r="H6" s="55"/>
      <c r="I6" s="55"/>
      <c r="J6" s="55"/>
      <c r="K6" s="9"/>
      <c r="L6" s="3"/>
    </row>
    <row r="7" spans="1:12" ht="3.75" customHeight="1">
      <c r="A7" s="57"/>
      <c r="B7" s="57"/>
      <c r="C7" s="57"/>
      <c r="D7" s="57"/>
      <c r="E7" s="14"/>
      <c r="F7" s="14"/>
      <c r="G7" s="57"/>
      <c r="H7" s="57"/>
      <c r="I7" s="57"/>
      <c r="J7" s="57"/>
      <c r="K7" s="9"/>
      <c r="L7" s="3"/>
    </row>
    <row r="8" spans="1:12" ht="9.75" customHeight="1">
      <c r="A8" s="9"/>
      <c r="B8" s="9"/>
      <c r="C8" s="9"/>
      <c r="D8" s="9"/>
      <c r="E8" s="9"/>
      <c r="F8" s="9"/>
      <c r="G8" s="9"/>
      <c r="H8" s="9"/>
      <c r="I8" s="9"/>
      <c r="J8" s="9"/>
      <c r="K8" s="9"/>
      <c r="L8" s="3"/>
    </row>
    <row r="9" spans="5:6" ht="11.25" customHeight="1">
      <c r="E9" s="26"/>
      <c r="F9" s="26"/>
    </row>
    <row r="10" spans="5:6" ht="11.25" customHeight="1">
      <c r="E10" s="26"/>
      <c r="F10" s="26"/>
    </row>
    <row r="11" spans="5:6" ht="11.25" customHeight="1">
      <c r="E11" s="26"/>
      <c r="F11" s="26"/>
    </row>
    <row r="12" spans="5:6" ht="11.25" customHeight="1">
      <c r="E12" s="26"/>
      <c r="F12" s="26"/>
    </row>
    <row r="13" spans="5:6" ht="11.25" customHeight="1">
      <c r="E13" s="26"/>
      <c r="F13" s="26"/>
    </row>
    <row r="14" spans="5:6" ht="11.25" customHeight="1">
      <c r="E14" s="26"/>
      <c r="F14" s="26"/>
    </row>
    <row r="15" spans="5:6" ht="11.25" customHeight="1">
      <c r="E15" s="26"/>
      <c r="F15" s="26"/>
    </row>
    <row r="16" spans="5:6" ht="11.25" customHeight="1">
      <c r="E16" s="26"/>
      <c r="F16" s="26"/>
    </row>
    <row r="17" spans="5:6" ht="11.25" customHeight="1">
      <c r="E17" s="26"/>
      <c r="F17" s="26"/>
    </row>
    <row r="18" spans="5:6" ht="11.25" customHeight="1">
      <c r="E18" s="26"/>
      <c r="F18" s="26"/>
    </row>
    <row r="19" spans="5:6" ht="11.25" customHeight="1">
      <c r="E19" s="26"/>
      <c r="F19" s="26"/>
    </row>
    <row r="20" spans="5:6" ht="11.25" customHeight="1">
      <c r="E20" s="26"/>
      <c r="F20" s="26"/>
    </row>
    <row r="21" spans="5:6" ht="11.25" customHeight="1">
      <c r="E21" s="26"/>
      <c r="F21" s="26"/>
    </row>
    <row r="22" spans="5:6" ht="11.25" customHeight="1">
      <c r="E22" s="26"/>
      <c r="F22" s="26"/>
    </row>
    <row r="23" spans="5:6" ht="11.25" customHeight="1">
      <c r="E23" s="26"/>
      <c r="F23" s="26"/>
    </row>
    <row r="24" spans="5:6" ht="11.25" customHeight="1">
      <c r="E24" s="26"/>
      <c r="F24" s="26"/>
    </row>
    <row r="25" spans="5:6" ht="11.25" customHeight="1">
      <c r="E25" s="26"/>
      <c r="F25" s="26"/>
    </row>
    <row r="26" spans="5:6" ht="11.25" customHeight="1">
      <c r="E26" s="26"/>
      <c r="F26" s="26"/>
    </row>
    <row r="27" spans="5:6" ht="11.25" customHeight="1">
      <c r="E27" s="26"/>
      <c r="F27" s="26"/>
    </row>
    <row r="28" spans="5:6" ht="11.25" customHeight="1">
      <c r="E28" s="26"/>
      <c r="F28" s="26"/>
    </row>
    <row r="29" spans="5:6" ht="11.25" customHeight="1">
      <c r="E29" s="26"/>
      <c r="F29" s="26"/>
    </row>
    <row r="30" spans="5:6" ht="11.25" customHeight="1">
      <c r="E30" s="26"/>
      <c r="F30" s="26"/>
    </row>
    <row r="31" spans="5:6" ht="11.25" customHeight="1">
      <c r="E31" s="26"/>
      <c r="F31" s="26"/>
    </row>
    <row r="32" spans="5:6" ht="11.25" customHeight="1">
      <c r="E32" s="26"/>
      <c r="F32" s="26"/>
    </row>
    <row r="33" spans="5:6" ht="11.25" customHeight="1">
      <c r="E33" s="26"/>
      <c r="F33" s="26"/>
    </row>
    <row r="34" spans="5:6" ht="11.25" customHeight="1">
      <c r="E34" s="26"/>
      <c r="F34" s="26"/>
    </row>
    <row r="35" spans="5:6" ht="11.25" customHeight="1">
      <c r="E35" s="26"/>
      <c r="F35" s="26"/>
    </row>
    <row r="36" spans="5:6" ht="11.25" customHeight="1">
      <c r="E36" s="26"/>
      <c r="F36" s="26"/>
    </row>
    <row r="37" spans="5:6" ht="11.25" customHeight="1">
      <c r="E37" s="26"/>
      <c r="F37" s="26"/>
    </row>
    <row r="38" spans="5:6" ht="11.25" customHeight="1">
      <c r="E38" s="26"/>
      <c r="F38" s="26"/>
    </row>
    <row r="39" spans="5:6" ht="11.25" customHeight="1">
      <c r="E39" s="26"/>
      <c r="F39" s="26"/>
    </row>
    <row r="40" spans="1:10" ht="11.25" customHeight="1">
      <c r="A40" s="58" t="s">
        <v>46</v>
      </c>
      <c r="B40" s="58"/>
      <c r="C40" s="58"/>
      <c r="D40" s="58"/>
      <c r="E40" s="58"/>
      <c r="F40" s="58"/>
      <c r="G40" s="58"/>
      <c r="H40" s="58"/>
      <c r="I40" s="58"/>
      <c r="J40" s="58"/>
    </row>
    <row r="41" spans="1:10" ht="11.25" customHeight="1">
      <c r="A41" s="58"/>
      <c r="B41" s="58"/>
      <c r="C41" s="58"/>
      <c r="D41" s="58"/>
      <c r="E41" s="58"/>
      <c r="F41" s="58"/>
      <c r="G41" s="58"/>
      <c r="H41" s="58"/>
      <c r="I41" s="58"/>
      <c r="J41" s="58"/>
    </row>
    <row r="42" spans="1:6" ht="12.75">
      <c r="A42" s="25" t="s">
        <v>44</v>
      </c>
      <c r="E42" s="26"/>
      <c r="F42" s="26"/>
    </row>
    <row r="43" ht="12" customHeight="1">
      <c r="F43" s="10"/>
    </row>
    <row r="44" ht="4.5" customHeight="1">
      <c r="A44" s="11"/>
    </row>
    <row r="45" spans="1:11" ht="12.75">
      <c r="A45" s="56" t="s">
        <v>47</v>
      </c>
      <c r="B45" s="56"/>
      <c r="C45" s="56"/>
      <c r="D45" s="56"/>
      <c r="E45" s="56"/>
      <c r="F45" s="56"/>
      <c r="G45" s="56"/>
      <c r="H45" s="56"/>
      <c r="I45" s="56"/>
      <c r="J45" s="56"/>
      <c r="K45" s="3"/>
    </row>
    <row r="46" spans="1:11" ht="12.75">
      <c r="A46" s="56"/>
      <c r="B46" s="56"/>
      <c r="C46" s="56"/>
      <c r="D46" s="56"/>
      <c r="E46" s="56"/>
      <c r="F46" s="56"/>
      <c r="G46" s="56"/>
      <c r="H46" s="56"/>
      <c r="I46" s="56"/>
      <c r="J46" s="56"/>
      <c r="K46" s="12"/>
    </row>
    <row r="65" ht="12.75">
      <c r="A65" s="2"/>
    </row>
    <row r="67" ht="12.75">
      <c r="A67" s="25" t="s">
        <v>44</v>
      </c>
    </row>
    <row r="68" spans="2:8" ht="12.75">
      <c r="B68" s="8"/>
      <c r="C68" s="8"/>
      <c r="D68" s="8"/>
      <c r="E68" s="8"/>
      <c r="F68" s="8"/>
      <c r="G68" s="8"/>
      <c r="H68" s="8"/>
    </row>
    <row r="69" ht="12.75" customHeight="1">
      <c r="A69" t="s">
        <v>51</v>
      </c>
    </row>
  </sheetData>
  <sheetProtection/>
  <mergeCells count="5">
    <mergeCell ref="A6:J6"/>
    <mergeCell ref="A45:J46"/>
    <mergeCell ref="A7:D7"/>
    <mergeCell ref="G7:J7"/>
    <mergeCell ref="A40:J41"/>
  </mergeCells>
  <hyperlinks>
    <hyperlink ref="A1" r:id="rId1" display="http://dx.doi.org/10.1787/health_glance-2015-fr"/>
  </hyperlinks>
  <printOptions/>
  <pageMargins left="0.7480314960629921" right="0.7480314960629921"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17.00390625" style="0" customWidth="1"/>
    <col min="2" max="2" width="13.28125" style="0" customWidth="1"/>
    <col min="3" max="3" width="14.7109375" style="0" customWidth="1"/>
    <col min="4" max="4" width="14.28125" style="0" customWidth="1"/>
    <col min="5" max="5" width="12.00390625" style="0" customWidth="1"/>
  </cols>
  <sheetData>
    <row r="1" s="64" customFormat="1" ht="12.75">
      <c r="A1" s="65" t="s">
        <v>52</v>
      </c>
    </row>
    <row r="2" spans="1:2" s="64" customFormat="1" ht="12.75">
      <c r="A2" s="64" t="s">
        <v>53</v>
      </c>
      <c r="B2" s="64" t="s">
        <v>35</v>
      </c>
    </row>
    <row r="3" s="64" customFormat="1" ht="12.75">
      <c r="A3" s="64" t="s">
        <v>54</v>
      </c>
    </row>
    <row r="4" s="64" customFormat="1" ht="12.75">
      <c r="A4" s="64" t="s">
        <v>55</v>
      </c>
    </row>
    <row r="5" s="64" customFormat="1" ht="12.75"/>
    <row r="6" ht="12.75" customHeight="1">
      <c r="A6" s="13" t="s">
        <v>42</v>
      </c>
    </row>
    <row r="7" s="15" customFormat="1" ht="12.75">
      <c r="A7" s="22"/>
    </row>
    <row r="8" spans="1:5" ht="12.75">
      <c r="A8" s="16"/>
      <c r="B8" s="59" t="s">
        <v>40</v>
      </c>
      <c r="C8" s="60"/>
      <c r="D8" s="60"/>
      <c r="E8" s="61"/>
    </row>
    <row r="9" spans="1:5" ht="57.75" customHeight="1" thickBot="1">
      <c r="A9" s="17" t="s">
        <v>2</v>
      </c>
      <c r="B9" s="46" t="s">
        <v>37</v>
      </c>
      <c r="C9" s="47" t="s">
        <v>38</v>
      </c>
      <c r="D9" s="47" t="s">
        <v>39</v>
      </c>
      <c r="E9" s="27" t="s">
        <v>1</v>
      </c>
    </row>
    <row r="10" spans="1:11" ht="12.75">
      <c r="A10" s="43" t="s">
        <v>41</v>
      </c>
      <c r="B10" s="28">
        <v>857.5492</v>
      </c>
      <c r="C10" s="29">
        <v>168.3586</v>
      </c>
      <c r="D10" s="29"/>
      <c r="E10" s="30">
        <v>1025.9078</v>
      </c>
      <c r="H10" s="36"/>
      <c r="I10" s="36"/>
      <c r="J10" s="36"/>
      <c r="K10" s="36"/>
    </row>
    <row r="11" spans="1:11" ht="12.75">
      <c r="A11" s="23" t="s">
        <v>24</v>
      </c>
      <c r="B11" s="31">
        <v>640.8726</v>
      </c>
      <c r="C11" s="18">
        <v>110.8473</v>
      </c>
      <c r="D11" s="18"/>
      <c r="E11" s="19">
        <v>751.7199</v>
      </c>
      <c r="H11" s="36"/>
      <c r="I11" s="36"/>
      <c r="J11" s="36"/>
      <c r="K11" s="36"/>
    </row>
    <row r="12" spans="1:11" ht="12.75">
      <c r="A12" s="23" t="s">
        <v>18</v>
      </c>
      <c r="B12" s="31"/>
      <c r="C12" s="18"/>
      <c r="D12" s="18">
        <v>720.8525</v>
      </c>
      <c r="E12" s="19">
        <v>720.8525</v>
      </c>
      <c r="H12" s="36"/>
      <c r="I12" s="36"/>
      <c r="J12" s="36"/>
      <c r="K12" s="36"/>
    </row>
    <row r="13" spans="1:11" ht="12.75">
      <c r="A13" s="23" t="s">
        <v>3</v>
      </c>
      <c r="B13" s="31">
        <v>646.62</v>
      </c>
      <c r="C13" s="18">
        <v>66.1151</v>
      </c>
      <c r="D13" s="18"/>
      <c r="E13" s="19">
        <v>712.7351</v>
      </c>
      <c r="H13" s="36"/>
      <c r="I13" s="36"/>
      <c r="J13" s="36"/>
      <c r="K13" s="36"/>
    </row>
    <row r="14" spans="1:11" ht="12.75">
      <c r="A14" s="23" t="s">
        <v>17</v>
      </c>
      <c r="B14" s="31">
        <v>598.2593</v>
      </c>
      <c r="C14" s="18">
        <v>79.9491</v>
      </c>
      <c r="D14" s="18"/>
      <c r="E14" s="19">
        <v>678.2084000000001</v>
      </c>
      <c r="H14" s="36"/>
      <c r="I14" s="36"/>
      <c r="J14" s="36"/>
      <c r="K14" s="36"/>
    </row>
    <row r="15" spans="1:11" ht="12.75">
      <c r="A15" s="23" t="s">
        <v>33</v>
      </c>
      <c r="B15" s="31">
        <v>537.6037</v>
      </c>
      <c r="C15" s="18">
        <v>128.0901</v>
      </c>
      <c r="D15" s="18"/>
      <c r="E15" s="19">
        <v>665.6938</v>
      </c>
      <c r="H15" s="36"/>
      <c r="I15" s="36"/>
      <c r="J15" s="36"/>
      <c r="K15" s="36"/>
    </row>
    <row r="16" spans="1:11" ht="12.75">
      <c r="A16" s="23" t="s">
        <v>21</v>
      </c>
      <c r="B16" s="31"/>
      <c r="C16" s="18"/>
      <c r="D16" s="18">
        <v>652.483</v>
      </c>
      <c r="E16" s="19">
        <v>652.483</v>
      </c>
      <c r="H16" s="36"/>
      <c r="I16" s="36"/>
      <c r="J16" s="36"/>
      <c r="K16" s="36"/>
    </row>
    <row r="17" spans="1:11" ht="12.75">
      <c r="A17" s="23" t="s">
        <v>12</v>
      </c>
      <c r="B17" s="31">
        <v>523.5526</v>
      </c>
      <c r="C17" s="18">
        <v>79.1296</v>
      </c>
      <c r="D17" s="18"/>
      <c r="E17" s="19">
        <v>602.6822</v>
      </c>
      <c r="H17" s="36"/>
      <c r="I17" s="36"/>
      <c r="J17" s="36"/>
      <c r="K17" s="36"/>
    </row>
    <row r="18" spans="1:11" ht="12.75">
      <c r="A18" s="23" t="s">
        <v>0</v>
      </c>
      <c r="B18" s="31">
        <v>492.6559</v>
      </c>
      <c r="C18" s="18">
        <v>103.5459</v>
      </c>
      <c r="D18" s="18"/>
      <c r="E18" s="19">
        <v>596.2017999999999</v>
      </c>
      <c r="H18" s="36"/>
      <c r="I18" s="36"/>
      <c r="J18" s="36"/>
      <c r="K18" s="36"/>
    </row>
    <row r="19" spans="1:11" ht="12.75">
      <c r="A19" s="23" t="s">
        <v>10</v>
      </c>
      <c r="B19" s="31">
        <v>403.8233</v>
      </c>
      <c r="C19" s="18">
        <v>186.0109</v>
      </c>
      <c r="D19" s="18"/>
      <c r="E19" s="19">
        <v>589.8342</v>
      </c>
      <c r="H19" s="36"/>
      <c r="I19" s="36"/>
      <c r="J19" s="36"/>
      <c r="K19" s="36"/>
    </row>
    <row r="20" spans="1:11" ht="12.75">
      <c r="A20" s="23" t="s">
        <v>23</v>
      </c>
      <c r="B20" s="31"/>
      <c r="C20" s="18"/>
      <c r="D20" s="18">
        <v>571.6734</v>
      </c>
      <c r="E20" s="19">
        <v>571.6734</v>
      </c>
      <c r="H20" s="36"/>
      <c r="I20" s="36"/>
      <c r="J20" s="36"/>
      <c r="K20" s="36"/>
    </row>
    <row r="21" spans="1:11" ht="12.75">
      <c r="A21" s="23" t="s">
        <v>11</v>
      </c>
      <c r="B21" s="31">
        <v>425.5906</v>
      </c>
      <c r="C21" s="18">
        <v>110.0106</v>
      </c>
      <c r="D21" s="18"/>
      <c r="E21" s="19">
        <v>535.6012</v>
      </c>
      <c r="H21" s="36"/>
      <c r="I21" s="36"/>
      <c r="J21" s="36"/>
      <c r="K21" s="36"/>
    </row>
    <row r="22" spans="1:11" ht="12.75">
      <c r="A22" s="23" t="s">
        <v>29</v>
      </c>
      <c r="B22" s="31"/>
      <c r="C22" s="18"/>
      <c r="D22" s="18">
        <v>533.4257</v>
      </c>
      <c r="E22" s="19">
        <v>533.4257</v>
      </c>
      <c r="H22" s="36"/>
      <c r="I22" s="36"/>
      <c r="J22" s="36"/>
      <c r="K22" s="36"/>
    </row>
    <row r="23" spans="1:11" ht="12.75">
      <c r="A23" s="43" t="s">
        <v>31</v>
      </c>
      <c r="B23" s="37">
        <v>358.447</v>
      </c>
      <c r="C23" s="37">
        <v>167.1616</v>
      </c>
      <c r="D23" s="44"/>
      <c r="E23" s="45">
        <v>525.6086</v>
      </c>
      <c r="H23" s="36"/>
      <c r="I23" s="36"/>
      <c r="J23" s="36"/>
      <c r="K23" s="36"/>
    </row>
    <row r="24" spans="1:11" ht="12.75">
      <c r="A24" s="39" t="s">
        <v>34</v>
      </c>
      <c r="B24" s="38"/>
      <c r="C24" s="38"/>
      <c r="D24" s="38">
        <v>515</v>
      </c>
      <c r="E24" s="40">
        <v>514.6487310344828</v>
      </c>
      <c r="H24" s="36"/>
      <c r="I24" s="36"/>
      <c r="J24" s="36"/>
      <c r="K24" s="36"/>
    </row>
    <row r="25" spans="1:11" ht="12.75">
      <c r="A25" s="23" t="s">
        <v>19</v>
      </c>
      <c r="B25" s="31"/>
      <c r="C25" s="18"/>
      <c r="D25" s="18">
        <v>503.0318</v>
      </c>
      <c r="E25" s="19">
        <v>503.0318</v>
      </c>
      <c r="H25" s="36"/>
      <c r="I25" s="36"/>
      <c r="J25" s="36"/>
      <c r="K25" s="36"/>
    </row>
    <row r="26" spans="1:11" s="6" customFormat="1" ht="12.75">
      <c r="A26" s="23" t="s">
        <v>30</v>
      </c>
      <c r="B26" s="31">
        <v>366.8643</v>
      </c>
      <c r="C26" s="18">
        <v>114.3374</v>
      </c>
      <c r="D26" s="18"/>
      <c r="E26" s="19">
        <v>481.2017</v>
      </c>
      <c r="H26" s="36"/>
      <c r="I26" s="36"/>
      <c r="J26" s="36"/>
      <c r="K26" s="36"/>
    </row>
    <row r="27" spans="1:11" ht="12.75">
      <c r="A27" s="23" t="s">
        <v>16</v>
      </c>
      <c r="B27" s="31">
        <v>394.9529</v>
      </c>
      <c r="C27" s="18">
        <v>64.3451</v>
      </c>
      <c r="D27" s="18"/>
      <c r="E27" s="19">
        <v>459.298</v>
      </c>
      <c r="H27" s="36"/>
      <c r="I27" s="36"/>
      <c r="J27" s="36"/>
      <c r="K27" s="36"/>
    </row>
    <row r="28" spans="1:11" ht="12.75">
      <c r="A28" s="23" t="s">
        <v>32</v>
      </c>
      <c r="B28" s="31">
        <v>334.3082</v>
      </c>
      <c r="C28" s="18">
        <v>124.6072</v>
      </c>
      <c r="D28" s="18"/>
      <c r="E28" s="19">
        <v>458.9154</v>
      </c>
      <c r="H28" s="36"/>
      <c r="I28" s="36"/>
      <c r="J28" s="36"/>
      <c r="K28" s="36"/>
    </row>
    <row r="29" spans="1:11" ht="12.75">
      <c r="A29" s="23" t="s">
        <v>25</v>
      </c>
      <c r="B29" s="31">
        <v>352.8358</v>
      </c>
      <c r="C29" s="18">
        <v>83.6055</v>
      </c>
      <c r="D29" s="18"/>
      <c r="E29" s="19">
        <v>436.4413</v>
      </c>
      <c r="H29" s="36"/>
      <c r="I29" s="36"/>
      <c r="J29" s="36"/>
      <c r="K29" s="36"/>
    </row>
    <row r="30" spans="1:11" ht="12.75">
      <c r="A30" s="23" t="s">
        <v>26</v>
      </c>
      <c r="B30" s="31"/>
      <c r="C30" s="18"/>
      <c r="D30" s="18">
        <v>397.3848</v>
      </c>
      <c r="E30" s="19">
        <v>397.3848</v>
      </c>
      <c r="H30" s="36"/>
      <c r="I30" s="36"/>
      <c r="J30" s="36"/>
      <c r="K30" s="36"/>
    </row>
    <row r="31" spans="1:11" ht="12.75">
      <c r="A31" s="23" t="s">
        <v>20</v>
      </c>
      <c r="B31" s="31">
        <v>304.4035</v>
      </c>
      <c r="C31" s="18">
        <v>92.0834</v>
      </c>
      <c r="D31" s="18"/>
      <c r="E31" s="19">
        <v>396.4869</v>
      </c>
      <c r="H31" s="36"/>
      <c r="I31" s="36"/>
      <c r="J31" s="36"/>
      <c r="K31" s="36"/>
    </row>
    <row r="32" spans="1:11" ht="12.75">
      <c r="A32" s="23" t="s">
        <v>4</v>
      </c>
      <c r="B32" s="31"/>
      <c r="C32" s="18"/>
      <c r="D32" s="18">
        <v>392.4115</v>
      </c>
      <c r="E32" s="19">
        <v>392.4115</v>
      </c>
      <c r="H32" s="36"/>
      <c r="I32" s="36"/>
      <c r="J32" s="36"/>
      <c r="K32" s="36"/>
    </row>
    <row r="33" spans="1:11" ht="12.75">
      <c r="A33" s="23" t="s">
        <v>13</v>
      </c>
      <c r="B33" s="31">
        <v>297.8923</v>
      </c>
      <c r="C33" s="18">
        <v>83.0002</v>
      </c>
      <c r="D33" s="18"/>
      <c r="E33" s="19">
        <v>380.8925</v>
      </c>
      <c r="H33" s="36"/>
      <c r="I33" s="36"/>
      <c r="J33" s="36"/>
      <c r="K33" s="36"/>
    </row>
    <row r="34" spans="1:11" s="1" customFormat="1" ht="12.75">
      <c r="A34" s="23" t="s">
        <v>27</v>
      </c>
      <c r="B34" s="31"/>
      <c r="C34" s="18"/>
      <c r="D34" s="18">
        <v>366.7446</v>
      </c>
      <c r="E34" s="19">
        <v>366.7446</v>
      </c>
      <c r="H34" s="36"/>
      <c r="I34" s="36"/>
      <c r="J34" s="36"/>
      <c r="K34" s="36"/>
    </row>
    <row r="35" spans="1:11" ht="12.75">
      <c r="A35" s="23" t="s">
        <v>45</v>
      </c>
      <c r="B35" s="31">
        <v>364.022</v>
      </c>
      <c r="C35" s="18"/>
      <c r="D35" s="18"/>
      <c r="E35" s="19">
        <v>364.022</v>
      </c>
      <c r="H35" s="36"/>
      <c r="I35" s="36"/>
      <c r="J35" s="36"/>
      <c r="K35" s="36"/>
    </row>
    <row r="36" spans="1:11" ht="12.75">
      <c r="A36" s="23" t="s">
        <v>28</v>
      </c>
      <c r="B36" s="31">
        <v>156.9054</v>
      </c>
      <c r="C36" s="18">
        <v>168.9868</v>
      </c>
      <c r="D36" s="18"/>
      <c r="E36" s="19">
        <v>325.8922</v>
      </c>
      <c r="H36" s="36"/>
      <c r="I36" s="36"/>
      <c r="J36" s="36"/>
      <c r="K36" s="36"/>
    </row>
    <row r="37" spans="1:11" ht="12.75">
      <c r="A37" s="32" t="s">
        <v>22</v>
      </c>
      <c r="B37" s="33"/>
      <c r="C37" s="34"/>
      <c r="D37" s="34">
        <v>286.7379</v>
      </c>
      <c r="E37" s="35">
        <v>286.7379</v>
      </c>
      <c r="H37" s="36"/>
      <c r="I37" s="36"/>
      <c r="J37" s="36"/>
      <c r="K37" s="36"/>
    </row>
    <row r="38" spans="1:11" ht="12.75">
      <c r="A38" s="23" t="s">
        <v>15</v>
      </c>
      <c r="B38" s="31">
        <v>210.1851</v>
      </c>
      <c r="C38" s="18">
        <v>62.5773</v>
      </c>
      <c r="D38" s="18"/>
      <c r="E38" s="19">
        <v>272.7624</v>
      </c>
      <c r="H38" s="36"/>
      <c r="I38" s="36"/>
      <c r="J38" s="36"/>
      <c r="K38" s="36"/>
    </row>
    <row r="39" spans="1:11" ht="13.5" thickBot="1">
      <c r="A39" s="24" t="s">
        <v>14</v>
      </c>
      <c r="B39" s="20">
        <v>191.4084</v>
      </c>
      <c r="C39" s="5">
        <v>48.5542</v>
      </c>
      <c r="D39" s="5"/>
      <c r="E39" s="21">
        <v>239.9626</v>
      </c>
      <c r="H39" s="36"/>
      <c r="I39" s="36"/>
      <c r="J39" s="36"/>
      <c r="K39" s="36"/>
    </row>
    <row r="41" spans="1:10" ht="12.75" customHeight="1">
      <c r="A41" s="26" t="s">
        <v>48</v>
      </c>
      <c r="B41" s="26"/>
      <c r="C41" s="26"/>
      <c r="D41" s="26"/>
      <c r="E41" s="26"/>
      <c r="F41" s="26"/>
      <c r="G41" s="26"/>
      <c r="H41" s="26"/>
      <c r="I41" s="26"/>
      <c r="J41" s="26"/>
    </row>
    <row r="42" spans="1:10" ht="12.75">
      <c r="A42" s="26" t="s">
        <v>49</v>
      </c>
      <c r="B42" s="26"/>
      <c r="C42" s="26"/>
      <c r="D42" s="26"/>
      <c r="E42" s="26"/>
      <c r="F42" s="26"/>
      <c r="G42" s="26"/>
      <c r="H42" s="26"/>
      <c r="I42" s="26"/>
      <c r="J42" s="26"/>
    </row>
    <row r="43" ht="12.75">
      <c r="A43" s="25" t="s">
        <v>44</v>
      </c>
    </row>
  </sheetData>
  <sheetProtection/>
  <mergeCells count="1">
    <mergeCell ref="B8:E8"/>
  </mergeCells>
  <hyperlinks>
    <hyperlink ref="A14" r:id="rId1" tooltip="Click once to display linked information. Click and hold to select this cell." display="http://dotstat.oecd.org/OECDStat_Metadata/ShowMetadata.ashx?Dataset=SHA_2013&amp;Coords=[COU].[DEU]&amp;ShowOnWeb=true&amp;Lang=en"/>
    <hyperlink ref="A37" r:id="rId2" tooltip="Click once to display linked information. Click and hold to select this cell." display="http://dotstat.oecd.org/OECDStat_Metadata/ShowMetadata.ashx?Dataset=SHA_2013&amp;Coords=[COU].[ISR]&amp;ShowOnWeb=true&amp;Lang=en"/>
    <hyperlink ref="A1" r:id="rId3" display="http://dx.doi.org/10.1787/health_glance-2015-fr"/>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dimension ref="A1:Y15"/>
  <sheetViews>
    <sheetView zoomScalePageLayoutView="0" workbookViewId="0" topLeftCell="A1">
      <selection activeCell="A1" sqref="A1:T1"/>
    </sheetView>
  </sheetViews>
  <sheetFormatPr defaultColWidth="9.140625" defaultRowHeight="12.75" customHeight="1"/>
  <cols>
    <col min="1" max="1" width="53.57421875" style="4" customWidth="1"/>
    <col min="2" max="25" width="5.57421875" style="4" customWidth="1"/>
    <col min="26" max="26" width="4.7109375" style="4" customWidth="1"/>
    <col min="27" max="16384" width="9.140625" style="4" customWidth="1"/>
  </cols>
  <sheetData>
    <row r="1" s="66" customFormat="1" ht="12.75" customHeight="1">
      <c r="A1" s="67" t="s">
        <v>52</v>
      </c>
    </row>
    <row r="2" spans="1:2" s="66" customFormat="1" ht="12.75" customHeight="1">
      <c r="A2" s="66" t="s">
        <v>53</v>
      </c>
      <c r="B2" s="66" t="s">
        <v>35</v>
      </c>
    </row>
    <row r="3" s="66" customFormat="1" ht="12.75" customHeight="1">
      <c r="A3" s="66" t="s">
        <v>54</v>
      </c>
    </row>
    <row r="4" s="66" customFormat="1" ht="12.75" customHeight="1">
      <c r="A4" s="66" t="s">
        <v>55</v>
      </c>
    </row>
    <row r="5" s="66" customFormat="1" ht="12.75" customHeight="1"/>
    <row r="6" spans="1:20" ht="12.75">
      <c r="A6" s="62" t="s">
        <v>50</v>
      </c>
      <c r="B6" s="63"/>
      <c r="C6" s="63"/>
      <c r="D6" s="63"/>
      <c r="E6" s="63"/>
      <c r="F6" s="63"/>
      <c r="G6" s="63"/>
      <c r="H6" s="63"/>
      <c r="I6" s="63"/>
      <c r="J6" s="63"/>
      <c r="K6" s="63"/>
      <c r="L6" s="63"/>
      <c r="M6" s="63"/>
      <c r="N6" s="63"/>
      <c r="O6" s="63"/>
      <c r="P6" s="63"/>
      <c r="Q6" s="63"/>
      <c r="R6" s="63"/>
      <c r="S6" s="63"/>
      <c r="T6" s="63"/>
    </row>
    <row r="7" ht="12.75" customHeight="1">
      <c r="A7" s="7"/>
    </row>
    <row r="8" spans="2:25" ht="12.75" customHeight="1" thickBot="1">
      <c r="B8" s="54" t="s">
        <v>5</v>
      </c>
      <c r="C8" s="54"/>
      <c r="D8" s="54"/>
      <c r="E8" s="54"/>
      <c r="F8" s="54"/>
      <c r="G8" s="54" t="s">
        <v>6</v>
      </c>
      <c r="H8" s="54"/>
      <c r="I8" s="54"/>
      <c r="J8" s="54"/>
      <c r="K8" s="54"/>
      <c r="L8" s="54" t="s">
        <v>7</v>
      </c>
      <c r="M8" s="54"/>
      <c r="N8" s="54"/>
      <c r="O8" s="54"/>
      <c r="P8" s="54"/>
      <c r="Q8" s="54" t="s">
        <v>8</v>
      </c>
      <c r="R8" s="54"/>
      <c r="S8" s="54"/>
      <c r="T8" s="54"/>
      <c r="U8" s="54"/>
      <c r="V8" s="54">
        <v>2010</v>
      </c>
      <c r="W8" s="54"/>
      <c r="X8" s="54"/>
      <c r="Y8" s="54" t="s">
        <v>9</v>
      </c>
    </row>
    <row r="9" spans="1:25" ht="12.75">
      <c r="A9" s="48" t="s">
        <v>36</v>
      </c>
      <c r="B9" s="52">
        <v>0.04991978458747826</v>
      </c>
      <c r="C9" s="52">
        <v>0.03934931872112464</v>
      </c>
      <c r="D9" s="52">
        <v>0.034617793304854524</v>
      </c>
      <c r="E9" s="52">
        <v>0.034489509081917225</v>
      </c>
      <c r="F9" s="52">
        <v>0.023086175774359705</v>
      </c>
      <c r="G9" s="52">
        <v>0.030659743937574334</v>
      </c>
      <c r="H9" s="52">
        <v>0.04132649302489493</v>
      </c>
      <c r="I9" s="52">
        <v>0.031897946678384775</v>
      </c>
      <c r="J9" s="52">
        <v>0.0373038642241276</v>
      </c>
      <c r="K9" s="52">
        <v>0.052720246034514535</v>
      </c>
      <c r="L9" s="52">
        <v>0.0367309395809282</v>
      </c>
      <c r="M9" s="52">
        <v>0.04959371856293016</v>
      </c>
      <c r="N9" s="52">
        <v>0.046977782337808346</v>
      </c>
      <c r="O9" s="52">
        <v>0.04624016653083531</v>
      </c>
      <c r="P9" s="52">
        <v>0.044771502364446505</v>
      </c>
      <c r="Q9" s="52">
        <v>0.0329296066398094</v>
      </c>
      <c r="R9" s="52">
        <v>0.0316725625359885</v>
      </c>
      <c r="S9" s="52">
        <v>0.029763803469495663</v>
      </c>
      <c r="T9" s="52">
        <v>0.04081906562030087</v>
      </c>
      <c r="U9" s="52">
        <v>0.03231888958571773</v>
      </c>
      <c r="V9" s="52">
        <v>0.005608976320649634</v>
      </c>
      <c r="W9" s="52">
        <v>0.0069828254300874</v>
      </c>
      <c r="X9" s="52">
        <v>0.00977716384053202</v>
      </c>
      <c r="Y9" s="53">
        <v>0.008796029237482452</v>
      </c>
    </row>
    <row r="10" spans="1:25" ht="12.75">
      <c r="A10" s="49" t="s">
        <v>35</v>
      </c>
      <c r="B10" s="50">
        <v>0.04014112112806107</v>
      </c>
      <c r="C10" s="50">
        <v>0.040463072829204035</v>
      </c>
      <c r="D10" s="50">
        <v>0.05319071432565904</v>
      </c>
      <c r="E10" s="50">
        <v>0.05783608028749687</v>
      </c>
      <c r="F10" s="50">
        <v>0.04551398654312972</v>
      </c>
      <c r="G10" s="50">
        <v>0.03632305195091695</v>
      </c>
      <c r="H10" s="50">
        <v>0.047740925294678375</v>
      </c>
      <c r="I10" s="50">
        <v>0.04638072896313399</v>
      </c>
      <c r="J10" s="50">
        <v>0.046242146033617156</v>
      </c>
      <c r="K10" s="50">
        <v>0.0707688484448427</v>
      </c>
      <c r="L10" s="50">
        <v>0.0663125357513412</v>
      </c>
      <c r="M10" s="50">
        <v>0.06266974443884242</v>
      </c>
      <c r="N10" s="50">
        <v>0.06087817038555055</v>
      </c>
      <c r="O10" s="50">
        <v>0.05360781625316391</v>
      </c>
      <c r="P10" s="50">
        <v>0.037231632550909326</v>
      </c>
      <c r="Q10" s="50">
        <v>0.024415044396777327</v>
      </c>
      <c r="R10" s="50">
        <v>0.01938732113284334</v>
      </c>
      <c r="S10" s="50">
        <v>0.00889283911410169</v>
      </c>
      <c r="T10" s="50">
        <v>0.0177778856045266</v>
      </c>
      <c r="U10" s="50">
        <v>0.025501089539974073</v>
      </c>
      <c r="V10" s="50">
        <v>-0.010559595777997815</v>
      </c>
      <c r="W10" s="50">
        <v>-0.009766448596384045</v>
      </c>
      <c r="X10" s="50">
        <v>-0.027529199766108455</v>
      </c>
      <c r="Y10" s="51">
        <v>-0.013508164130196954</v>
      </c>
    </row>
    <row r="12" spans="1:25" ht="12.75" customHeight="1">
      <c r="A12" s="25" t="s">
        <v>44</v>
      </c>
      <c r="B12" s="41"/>
      <c r="C12" s="41"/>
      <c r="D12" s="41"/>
      <c r="E12" s="41"/>
      <c r="F12" s="41"/>
      <c r="G12" s="41"/>
      <c r="H12" s="41"/>
      <c r="I12" s="41"/>
      <c r="J12" s="41"/>
      <c r="K12" s="41"/>
      <c r="L12" s="41"/>
      <c r="M12" s="41"/>
      <c r="N12" s="41"/>
      <c r="O12" s="41"/>
      <c r="P12" s="41"/>
      <c r="Q12" s="41"/>
      <c r="R12" s="41"/>
      <c r="S12" s="41"/>
      <c r="T12" s="41"/>
      <c r="U12" s="41"/>
      <c r="V12" s="41"/>
      <c r="W12" s="41"/>
      <c r="X12" s="41"/>
      <c r="Y12" s="41"/>
    </row>
    <row r="14" spans="2:25" ht="12.75" customHeight="1">
      <c r="B14" s="42"/>
      <c r="C14" s="42"/>
      <c r="D14" s="42"/>
      <c r="E14" s="42"/>
      <c r="F14" s="42"/>
      <c r="G14" s="42"/>
      <c r="H14" s="42"/>
      <c r="I14" s="42"/>
      <c r="J14" s="42"/>
      <c r="K14" s="42"/>
      <c r="L14" s="42"/>
      <c r="M14" s="42"/>
      <c r="N14" s="42"/>
      <c r="O14" s="42"/>
      <c r="P14" s="42"/>
      <c r="Q14" s="42"/>
      <c r="R14" s="42"/>
      <c r="S14" s="42"/>
      <c r="T14" s="42"/>
      <c r="U14" s="42"/>
      <c r="V14" s="42"/>
      <c r="W14" s="42"/>
      <c r="X14" s="42"/>
      <c r="Y14" s="42"/>
    </row>
    <row r="15" spans="2:25" ht="12.7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row>
  </sheetData>
  <sheetProtection/>
  <mergeCells count="1">
    <mergeCell ref="A6:T6"/>
  </mergeCells>
  <hyperlinks>
    <hyperlink ref="A1" r:id="rId1" display="http://dx.doi.org/10.1787/health_glance-2015-fr"/>
  </hyperlinks>
  <printOptions gridLines="1"/>
  <pageMargins left="0.75" right="0.75" top="1" bottom="1" header="0.5" footer="0.5"/>
  <pageSetup horizontalDpi="600" verticalDpi="600" orientation="portrait" paperSize="9" r:id="rId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2015-09-01T08:34:18Z</cp:lastPrinted>
  <dcterms:created xsi:type="dcterms:W3CDTF">2007-06-19T14:12:55Z</dcterms:created>
  <dcterms:modified xsi:type="dcterms:W3CDTF">2015-10-27T14:27:33Z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