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820" activeTab="0"/>
  </bookViews>
  <sheets>
    <sheet name="Fig 2.38" sheetId="1" r:id="rId1"/>
  </sheets>
  <externalReferences>
    <externalReference r:id="rId4"/>
  </externalReferences>
  <definedNames>
    <definedName name="___C15T37">#REF!</definedName>
    <definedName name="A2421989L">'[1]AUS Data1'!$B$1:$B$10,'[1]AUS Data1'!$B$11:$B$62</definedName>
    <definedName name="A2421990W">'[1]AUS Data1'!$C$1:$C$10,'[1]AUS Data1'!$C$11:$C$62</definedName>
    <definedName name="A2421991X">'[1]AUS Data1'!$D$1:$D$10,'[1]AUS Data1'!$D$11:$D$62</definedName>
    <definedName name="A2421992A">'[1]AUS Data1'!$E$1:$E$10,'[1]AUS Data1'!$E$11:$E$62</definedName>
    <definedName name="A2421993C">'[1]AUS Data1'!$F$1:$F$10,'[1]AUS Data1'!$F$11:$F$62</definedName>
    <definedName name="A2421994F">'[1]AUS Data1'!$G$1:$G$10,'[1]AUS Data1'!$G$11:$G$62</definedName>
    <definedName name="A2421995J">'[1]AUS Data1'!$H$1:$H$10,'[1]AUS Data1'!$H$11:$H$62</definedName>
    <definedName name="A2421996K">'[1]AUS Data1'!$I$1:$I$10,'[1]AUS Data1'!$I$11:$I$62</definedName>
    <definedName name="A2421997L">'[1]AUS Data1'!$J$1:$J$10,'[1]AUS Data1'!$J$11:$J$62</definedName>
    <definedName name="Date_Range">'[1]AUS Data1'!$A$2:$A$10,'[1]AUS Data1'!$A$11:$A$62</definedName>
  </definedNames>
  <calcPr fullCalcOnLoad="1"/>
</workbook>
</file>

<file path=xl/sharedStrings.xml><?xml version="1.0" encoding="utf-8"?>
<sst xmlns="http://schemas.openxmlformats.org/spreadsheetml/2006/main" count="51" uniqueCount="50">
  <si>
    <t>Country</t>
  </si>
  <si>
    <t>Men</t>
  </si>
  <si>
    <t>Women</t>
  </si>
  <si>
    <t>DNK</t>
  </si>
  <si>
    <t>ISL</t>
  </si>
  <si>
    <t>JPN</t>
  </si>
  <si>
    <t>GBR</t>
  </si>
  <si>
    <t>AUT</t>
  </si>
  <si>
    <t>LUX</t>
  </si>
  <si>
    <t>SVN</t>
  </si>
  <si>
    <t>DEU</t>
  </si>
  <si>
    <t>CHE</t>
  </si>
  <si>
    <t>FRA</t>
  </si>
  <si>
    <t>NOR</t>
  </si>
  <si>
    <t>ESP</t>
  </si>
  <si>
    <t>ITA</t>
  </si>
  <si>
    <t>SWE</t>
  </si>
  <si>
    <t>AUS</t>
  </si>
  <si>
    <t>CZE</t>
  </si>
  <si>
    <t>IRL</t>
  </si>
  <si>
    <t>NLD</t>
  </si>
  <si>
    <t>POL</t>
  </si>
  <si>
    <t>BEL</t>
  </si>
  <si>
    <t>KOR</t>
  </si>
  <si>
    <t>PRT</t>
  </si>
  <si>
    <t>NZL</t>
  </si>
  <si>
    <t>SVK</t>
  </si>
  <si>
    <t>TUR</t>
  </si>
  <si>
    <t>BRA</t>
  </si>
  <si>
    <t>HUN</t>
  </si>
  <si>
    <t>CAN</t>
  </si>
  <si>
    <t>FIN</t>
  </si>
  <si>
    <t>CHL</t>
  </si>
  <si>
    <t>GRC</t>
  </si>
  <si>
    <t>ISR</t>
  </si>
  <si>
    <t>EST</t>
  </si>
  <si>
    <t>OECD</t>
  </si>
  <si>
    <t>USA</t>
  </si>
  <si>
    <t>RUS</t>
  </si>
  <si>
    <t>MEX</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</si>
  <si>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</si>
  <si>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</si>
  <si>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2.38.Deaths due to assault among men and women</t>
  </si>
  <si>
    <t>Age-standardised annual rate, per 100,000 people, 2012 or latest available year</t>
  </si>
  <si>
    <t xml:space="preserve">Notes: Death by assault rates for men in Mexico (44.5), Russia (21.8) and Brazil (48.1) exceed the upper boundary of the y-axis. The latest available year is 2011 for Australia, Canada, Chile, France, Greece, Israel, Japan and Turkey; 2010 for Belgium, Brazil, Ireland, Italy, New Zealand, the Russian Federation, the Slovak republic, Slovenia, Switzerland, the United kingdom and the United States; and 2009 for Iceland. The OECD average is population-weighted. </t>
  </si>
  <si>
    <r>
      <rPr>
        <i/>
        <sz val="10"/>
        <rFont val="Arial Narrow"/>
        <family val="2"/>
      </rPr>
      <t>Source</t>
    </r>
    <r>
      <rPr>
        <sz val="10"/>
        <rFont val="Arial Narrow"/>
        <family val="2"/>
      </rPr>
      <t>: "OECD Health Data: Causes of Mortality", OECD Health Statistics (database), http://dx.doi.org/10.1787/data-00540-en.</t>
    </r>
  </si>
  <si>
    <t>How's Life  2015 - Measuring Well-being - © OECD 2015</t>
  </si>
  <si>
    <t>Chapter 2</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</si>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</sst>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_-;\-* #,##0.00_-;_-* &quot;-&quot;??_-;_-@_-"/>
    <numFmt numFmtId="166" formatCode="_-* #,##0.00\ _k_r_-;\-* #,##0.00\ _k_r_-;_-* &quot;-&quot;??\ _k_r_-;_-@_-"/>
  </numFmts>
  <fonts count="104">
    <font>
      <sz val="10"/>
      <color theme="1"/>
      <name val="Arial"/>
      <family val="2"/>
    </font>
    <font>
      <sz val="10"/>
      <color indexed="8"/>
      <name val="Arial"/>
      <family val="2"/>
    </font>
    <font>
      <sz val="10"/>
      <name val="MS Sans Serif"/>
      <family val="2"/>
    </font>
    <font>
      <b/>
      <sz val="10"/>
      <name val="Arial Narrow"/>
      <family val="2"/>
    </font>
    <font>
      <sz val="10"/>
      <name val="Arial Narrow"/>
      <family val="2"/>
    </font>
    <font>
      <sz val="10"/>
      <name val="Arial"/>
      <family val="2"/>
    </font>
    <font>
      <b/>
      <sz val="10"/>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u val="single"/>
      <sz val="7.5"/>
      <color indexed="12"/>
      <name val="Courier"/>
      <family val="3"/>
    </font>
    <font>
      <sz val="10"/>
      <name val="System"/>
      <family val="2"/>
    </font>
    <font>
      <sz val="11"/>
      <name val="Arial"/>
      <family val="2"/>
    </font>
    <font>
      <sz val="11"/>
      <color indexed="8"/>
      <name val="Calibri"/>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name val="Helvetica"/>
      <family val="2"/>
    </font>
    <font>
      <i/>
      <sz val="10"/>
      <name val="Arial Narrow"/>
      <family val="2"/>
    </font>
    <font>
      <sz val="9"/>
      <name val="Arial Narrow"/>
      <family val="2"/>
    </font>
    <font>
      <sz val="8.75"/>
      <color indexed="8"/>
      <name val="Arial"/>
      <family val="2"/>
    </font>
    <font>
      <sz val="7.5"/>
      <color indexed="8"/>
      <name val="Arial Narrow"/>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8"/>
      <color indexed="12"/>
      <name val="Arial"/>
      <family val="2"/>
    </font>
    <font>
      <u val="single"/>
      <sz val="10"/>
      <color indexed="12"/>
      <name val="MS Sans Serif"/>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sz val="9"/>
      <color indexed="8"/>
      <name val="Arial"/>
      <family val="2"/>
    </font>
    <font>
      <sz val="10"/>
      <color indexed="8"/>
      <name val="Arial Mäori"/>
      <family val="2"/>
    </font>
    <font>
      <b/>
      <sz val="10"/>
      <color indexed="63"/>
      <name val="Arial"/>
      <family val="2"/>
    </font>
    <font>
      <b/>
      <sz val="11"/>
      <color indexed="63"/>
      <name val="Calibri"/>
      <family val="2"/>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u val="single"/>
      <sz val="10"/>
      <color indexed="12"/>
      <name val="Arial"/>
      <family val="2"/>
    </font>
    <font>
      <sz val="6.3"/>
      <color indexed="8"/>
      <name val="Arial Narrow"/>
      <family val="2"/>
    </font>
    <font>
      <sz val="6"/>
      <color indexed="8"/>
      <name val="Arial Narrow"/>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8"/>
      <color theme="10"/>
      <name val="Arial"/>
      <family val="2"/>
    </font>
    <font>
      <u val="single"/>
      <sz val="10"/>
      <color theme="10"/>
      <name val="MS Sans Serif"/>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sz val="10"/>
      <color theme="1"/>
      <name val="Arial Mäo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2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right/>
      <top style="thin">
        <color theme="4"/>
      </top>
      <bottom style="double">
        <color theme="4"/>
      </bottom>
    </border>
    <border>
      <left/>
      <right style="thin"/>
      <top/>
      <bottom/>
    </border>
    <border>
      <left/>
      <right style="thin"/>
      <top/>
      <bottom style="thin"/>
    </border>
    <border>
      <left style="thin"/>
      <right/>
      <top/>
      <bottom/>
    </border>
    <border>
      <left style="thin"/>
      <right/>
      <top/>
      <bottom style="thin"/>
    </border>
    <border>
      <left/>
      <right/>
      <top style="thin"/>
      <bottom/>
    </border>
  </borders>
  <cellStyleXfs count="1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6" fillId="2" borderId="0" applyNumberFormat="0" applyBorder="0" applyAlignment="0" applyProtection="0"/>
    <xf numFmtId="0" fontId="0" fillId="3" borderId="0" applyNumberFormat="0" applyBorder="0" applyAlignment="0" applyProtection="0"/>
    <xf numFmtId="0" fontId="66" fillId="3" borderId="0" applyNumberFormat="0" applyBorder="0" applyAlignment="0" applyProtection="0"/>
    <xf numFmtId="0" fontId="0" fillId="4" borderId="0" applyNumberFormat="0" applyBorder="0" applyAlignment="0" applyProtection="0"/>
    <xf numFmtId="0" fontId="66" fillId="4" borderId="0" applyNumberFormat="0" applyBorder="0" applyAlignment="0" applyProtection="0"/>
    <xf numFmtId="0" fontId="0" fillId="5" borderId="0" applyNumberFormat="0" applyBorder="0" applyAlignment="0" applyProtection="0"/>
    <xf numFmtId="0" fontId="66" fillId="5" borderId="0" applyNumberFormat="0" applyBorder="0" applyAlignment="0" applyProtection="0"/>
    <xf numFmtId="0" fontId="0" fillId="6" borderId="0" applyNumberFormat="0" applyBorder="0" applyAlignment="0" applyProtection="0"/>
    <xf numFmtId="0" fontId="66" fillId="6" borderId="0" applyNumberFormat="0" applyBorder="0" applyAlignment="0" applyProtection="0"/>
    <xf numFmtId="0" fontId="0" fillId="7" borderId="0" applyNumberFormat="0" applyBorder="0" applyAlignment="0" applyProtection="0"/>
    <xf numFmtId="0" fontId="66" fillId="7" borderId="0" applyNumberFormat="0" applyBorder="0" applyAlignment="0" applyProtection="0"/>
    <xf numFmtId="0" fontId="0" fillId="8" borderId="0" applyNumberFormat="0" applyBorder="0" applyAlignment="0" applyProtection="0"/>
    <xf numFmtId="0" fontId="66" fillId="8" borderId="0" applyNumberFormat="0" applyBorder="0" applyAlignment="0" applyProtection="0"/>
    <xf numFmtId="0" fontId="0" fillId="9" borderId="0" applyNumberFormat="0" applyBorder="0" applyAlignment="0" applyProtection="0"/>
    <xf numFmtId="0" fontId="66" fillId="9" borderId="0" applyNumberFormat="0" applyBorder="0" applyAlignment="0" applyProtection="0"/>
    <xf numFmtId="0" fontId="0" fillId="10" borderId="0" applyNumberFormat="0" applyBorder="0" applyAlignment="0" applyProtection="0"/>
    <xf numFmtId="0" fontId="66" fillId="10" borderId="0" applyNumberFormat="0" applyBorder="0" applyAlignment="0" applyProtection="0"/>
    <xf numFmtId="0" fontId="0" fillId="11" borderId="0" applyNumberFormat="0" applyBorder="0" applyAlignment="0" applyProtection="0"/>
    <xf numFmtId="0" fontId="66" fillId="11" borderId="0" applyNumberFormat="0" applyBorder="0" applyAlignment="0" applyProtection="0"/>
    <xf numFmtId="0" fontId="0" fillId="12" borderId="0" applyNumberFormat="0" applyBorder="0" applyAlignment="0" applyProtection="0"/>
    <xf numFmtId="0" fontId="66" fillId="12" borderId="0" applyNumberFormat="0" applyBorder="0" applyAlignment="0" applyProtection="0"/>
    <xf numFmtId="0" fontId="0" fillId="13"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8" fillId="14" borderId="0" applyNumberFormat="0" applyBorder="0" applyAlignment="0" applyProtection="0"/>
    <xf numFmtId="0" fontId="67" fillId="15" borderId="0" applyNumberFormat="0" applyBorder="0" applyAlignment="0" applyProtection="0"/>
    <xf numFmtId="0" fontId="68" fillId="15" borderId="0" applyNumberFormat="0" applyBorder="0" applyAlignment="0" applyProtection="0"/>
    <xf numFmtId="0" fontId="67" fillId="16" borderId="0" applyNumberFormat="0" applyBorder="0" applyAlignment="0" applyProtection="0"/>
    <xf numFmtId="0" fontId="68" fillId="16" borderId="0" applyNumberFormat="0" applyBorder="0" applyAlignment="0" applyProtection="0"/>
    <xf numFmtId="0" fontId="67" fillId="17" borderId="0" applyNumberFormat="0" applyBorder="0" applyAlignment="0" applyProtection="0"/>
    <xf numFmtId="0" fontId="68" fillId="17" borderId="0" applyNumberFormat="0" applyBorder="0" applyAlignment="0" applyProtection="0"/>
    <xf numFmtId="0" fontId="67" fillId="18" borderId="0" applyNumberFormat="0" applyBorder="0" applyAlignment="0" applyProtection="0"/>
    <xf numFmtId="0" fontId="68" fillId="18" borderId="0" applyNumberFormat="0" applyBorder="0" applyAlignment="0" applyProtection="0"/>
    <xf numFmtId="0" fontId="67" fillId="19" borderId="0" applyNumberFormat="0" applyBorder="0" applyAlignment="0" applyProtection="0"/>
    <xf numFmtId="0" fontId="68" fillId="19" borderId="0" applyNumberFormat="0" applyBorder="0" applyAlignment="0" applyProtection="0"/>
    <xf numFmtId="0" fontId="67" fillId="20" borderId="0" applyNumberFormat="0" applyBorder="0" applyAlignment="0" applyProtection="0"/>
    <xf numFmtId="0" fontId="68" fillId="20" borderId="0" applyNumberFormat="0" applyBorder="0" applyAlignment="0" applyProtection="0"/>
    <xf numFmtId="0" fontId="67" fillId="21" borderId="0" applyNumberFormat="0" applyBorder="0" applyAlignment="0" applyProtection="0"/>
    <xf numFmtId="0" fontId="68" fillId="21" borderId="0" applyNumberFormat="0" applyBorder="0" applyAlignment="0" applyProtection="0"/>
    <xf numFmtId="0" fontId="67" fillId="22" borderId="0" applyNumberFormat="0" applyBorder="0" applyAlignment="0" applyProtection="0"/>
    <xf numFmtId="0" fontId="68" fillId="22" borderId="0" applyNumberFormat="0" applyBorder="0" applyAlignment="0" applyProtection="0"/>
    <xf numFmtId="0" fontId="67" fillId="23" borderId="0" applyNumberFormat="0" applyBorder="0" applyAlignment="0" applyProtection="0"/>
    <xf numFmtId="0" fontId="68" fillId="23" borderId="0" applyNumberFormat="0" applyBorder="0" applyAlignment="0" applyProtection="0"/>
    <xf numFmtId="0" fontId="67" fillId="24" borderId="0" applyNumberFormat="0" applyBorder="0" applyAlignment="0" applyProtection="0"/>
    <xf numFmtId="0" fontId="68" fillId="24" borderId="0" applyNumberFormat="0" applyBorder="0" applyAlignment="0" applyProtection="0"/>
    <xf numFmtId="0" fontId="67" fillId="25"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6" borderId="0" applyNumberFormat="0" applyBorder="0" applyAlignment="0" applyProtection="0"/>
    <xf numFmtId="0" fontId="7" fillId="27" borderId="1">
      <alignment/>
      <protection/>
    </xf>
    <xf numFmtId="0" fontId="71" fillId="28" borderId="2" applyNumberFormat="0" applyAlignment="0" applyProtection="0"/>
    <xf numFmtId="0" fontId="72" fillId="28" borderId="2" applyNumberFormat="0" applyAlignment="0" applyProtection="0"/>
    <xf numFmtId="0" fontId="7" fillId="0" borderId="3">
      <alignment/>
      <protection/>
    </xf>
    <xf numFmtId="0" fontId="73" fillId="29" borderId="4" applyNumberFormat="0" applyAlignment="0" applyProtection="0"/>
    <xf numFmtId="0" fontId="74" fillId="29" borderId="4" applyNumberFormat="0" applyAlignment="0" applyProtection="0"/>
    <xf numFmtId="0" fontId="8" fillId="30" borderId="0">
      <alignment horizontal="center"/>
      <protection/>
    </xf>
    <xf numFmtId="0" fontId="9" fillId="30" borderId="0">
      <alignment horizontal="center" vertical="center"/>
      <protection/>
    </xf>
    <xf numFmtId="0" fontId="5" fillId="31" borderId="0">
      <alignment horizontal="center" wrapText="1"/>
      <protection/>
    </xf>
    <xf numFmtId="0" fontId="10"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7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7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2" borderId="1" applyBorder="0">
      <alignment/>
      <protection locked="0"/>
    </xf>
    <xf numFmtId="0" fontId="76" fillId="0" borderId="0" applyNumberFormat="0" applyFill="0" applyBorder="0" applyAlignment="0" applyProtection="0"/>
    <xf numFmtId="0" fontId="77" fillId="0" borderId="0" applyNumberFormat="0" applyFill="0" applyBorder="0" applyAlignment="0" applyProtection="0"/>
    <xf numFmtId="0" fontId="12" fillId="30" borderId="3">
      <alignment horizontal="left"/>
      <protection/>
    </xf>
    <xf numFmtId="0" fontId="1" fillId="30" borderId="0">
      <alignment horizontal="left"/>
      <protection/>
    </xf>
    <xf numFmtId="0" fontId="78" fillId="33" borderId="0" applyNumberFormat="0" applyBorder="0" applyAlignment="0" applyProtection="0"/>
    <xf numFmtId="0" fontId="79" fillId="33" borderId="0" applyNumberFormat="0" applyBorder="0" applyAlignment="0" applyProtection="0"/>
    <xf numFmtId="0" fontId="13" fillId="34" borderId="0">
      <alignment horizontal="right" vertical="top" wrapText="1"/>
      <protection/>
    </xf>
    <xf numFmtId="0" fontId="80" fillId="0" borderId="5"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5" fillId="0" borderId="7"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14" fillId="0" borderId="0" applyNumberFormat="0" applyFill="0" applyBorder="0" applyAlignment="0" applyProtection="0"/>
    <xf numFmtId="0" fontId="88" fillId="0" borderId="0" applyNumberFormat="0" applyFill="0" applyBorder="0" applyAlignment="0" applyProtection="0"/>
    <xf numFmtId="0" fontId="89" fillId="35" borderId="2" applyNumberFormat="0" applyAlignment="0" applyProtection="0"/>
    <xf numFmtId="0" fontId="90" fillId="35" borderId="2" applyNumberFormat="0" applyAlignment="0" applyProtection="0"/>
    <xf numFmtId="0" fontId="6" fillId="31" borderId="0">
      <alignment horizontal="center"/>
      <protection/>
    </xf>
    <xf numFmtId="0" fontId="7" fillId="30" borderId="8">
      <alignment wrapText="1"/>
      <protection/>
    </xf>
    <xf numFmtId="0" fontId="7" fillId="30" borderId="8">
      <alignment wrapText="1"/>
      <protection/>
    </xf>
    <xf numFmtId="0" fontId="7" fillId="30" borderId="9">
      <alignment/>
      <protection/>
    </xf>
    <xf numFmtId="0" fontId="7" fillId="30" borderId="10">
      <alignment/>
      <protection/>
    </xf>
    <xf numFmtId="0" fontId="7" fillId="30" borderId="11">
      <alignment horizontal="center" wrapText="1"/>
      <protection/>
    </xf>
    <xf numFmtId="0" fontId="91" fillId="0" borderId="12" applyNumberFormat="0" applyFill="0" applyAlignment="0" applyProtection="0"/>
    <xf numFmtId="0" fontId="92" fillId="0" borderId="12" applyNumberFormat="0" applyFill="0" applyAlignment="0" applyProtection="0"/>
    <xf numFmtId="0" fontId="5" fillId="0" borderId="0" applyFont="0" applyFill="0" applyBorder="0" applyAlignment="0" applyProtection="0"/>
    <xf numFmtId="0" fontId="93" fillId="36" borderId="0" applyNumberFormat="0" applyBorder="0" applyAlignment="0" applyProtection="0"/>
    <xf numFmtId="0" fontId="94" fillId="36" borderId="0" applyNumberFormat="0" applyBorder="0" applyAlignment="0" applyProtection="0"/>
    <xf numFmtId="0" fontId="5" fillId="0" borderId="0">
      <alignment/>
      <protection/>
    </xf>
    <xf numFmtId="0" fontId="0" fillId="0" borderId="0" applyFont="0" applyFill="0" applyBorder="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2" fillId="0" borderId="0">
      <alignment/>
      <protection/>
    </xf>
    <xf numFmtId="0" fontId="16" fillId="0" borderId="0">
      <alignment/>
      <protection/>
    </xf>
    <xf numFmtId="0" fontId="5" fillId="0" borderId="0">
      <alignment/>
      <protection/>
    </xf>
    <xf numFmtId="0" fontId="66" fillId="0" borderId="0">
      <alignment/>
      <protection/>
    </xf>
    <xf numFmtId="0" fontId="2" fillId="0" borderId="0">
      <alignment/>
      <protection/>
    </xf>
    <xf numFmtId="0" fontId="0" fillId="0" borderId="0">
      <alignment/>
      <protection/>
    </xf>
    <xf numFmtId="0" fontId="15" fillId="0" borderId="0">
      <alignment/>
      <protection/>
    </xf>
    <xf numFmtId="0" fontId="5" fillId="0" borderId="0">
      <alignment/>
      <protection/>
    </xf>
    <xf numFmtId="0" fontId="1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75" fillId="0" borderId="0">
      <alignment/>
      <protection/>
    </xf>
    <xf numFmtId="0" fontId="2" fillId="0" borderId="0">
      <alignment/>
      <protection/>
    </xf>
    <xf numFmtId="0" fontId="75" fillId="0" borderId="0">
      <alignment/>
      <protection/>
    </xf>
    <xf numFmtId="0" fontId="95" fillId="0" borderId="0">
      <alignment/>
      <protection/>
    </xf>
    <xf numFmtId="0" fontId="0" fillId="0" borderId="0">
      <alignment/>
      <protection/>
    </xf>
    <xf numFmtId="0" fontId="5" fillId="0" borderId="0">
      <alignment/>
      <protection/>
    </xf>
    <xf numFmtId="0" fontId="75" fillId="0" borderId="0">
      <alignment/>
      <protection/>
    </xf>
    <xf numFmtId="0" fontId="96" fillId="0" borderId="0">
      <alignment/>
      <protection/>
    </xf>
    <xf numFmtId="0" fontId="0" fillId="37" borderId="13" applyNumberFormat="0" applyFont="0" applyAlignment="0" applyProtection="0"/>
    <xf numFmtId="0" fontId="66" fillId="37" borderId="13" applyNumberFormat="0" applyFont="0" applyAlignment="0" applyProtection="0"/>
    <xf numFmtId="0" fontId="97" fillId="28" borderId="14" applyNumberFormat="0" applyAlignment="0" applyProtection="0"/>
    <xf numFmtId="0" fontId="98" fillId="28" borderId="14" applyNumberFormat="0" applyAlignment="0" applyProtection="0"/>
    <xf numFmtId="9" fontId="0" fillId="0" borderId="0" applyFont="0" applyFill="0" applyBorder="0" applyAlignment="0" applyProtection="0"/>
    <xf numFmtId="9" fontId="7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5" fillId="0" borderId="0" applyNumberFormat="0" applyFont="0" applyFill="0" applyBorder="0" applyAlignment="0" applyProtection="0"/>
    <xf numFmtId="0" fontId="7" fillId="30" borderId="3">
      <alignment/>
      <protection/>
    </xf>
    <xf numFmtId="0" fontId="9" fillId="30" borderId="0">
      <alignment horizontal="right"/>
      <protection/>
    </xf>
    <xf numFmtId="0" fontId="18" fillId="38" borderId="0">
      <alignment horizontal="center"/>
      <protection/>
    </xf>
    <xf numFmtId="0" fontId="19" fillId="31" borderId="0">
      <alignment/>
      <protection/>
    </xf>
    <xf numFmtId="0" fontId="20" fillId="34" borderId="15">
      <alignment horizontal="left" vertical="top" wrapText="1"/>
      <protection/>
    </xf>
    <xf numFmtId="0" fontId="20" fillId="34" borderId="16">
      <alignment horizontal="left" vertical="top"/>
      <protection/>
    </xf>
    <xf numFmtId="37" fontId="21" fillId="0" borderId="0">
      <alignment/>
      <protection/>
    </xf>
    <xf numFmtId="0" fontId="8" fillId="30" borderId="0">
      <alignment horizontal="center"/>
      <protection/>
    </xf>
    <xf numFmtId="0" fontId="99" fillId="0" borderId="0" applyNumberFormat="0" applyFill="0" applyBorder="0" applyAlignment="0" applyProtection="0"/>
    <xf numFmtId="0" fontId="22" fillId="30" borderId="0">
      <alignment/>
      <protection/>
    </xf>
    <xf numFmtId="0" fontId="100" fillId="0" borderId="17" applyNumberFormat="0" applyFill="0" applyAlignment="0" applyProtection="0"/>
    <xf numFmtId="0" fontId="101" fillId="0" borderId="17" applyNumberFormat="0" applyFill="0" applyAlignment="0" applyProtection="0"/>
    <xf numFmtId="166" fontId="23"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cellStyleXfs>
  <cellXfs count="45">
    <xf numFmtId="0" fontId="0" fillId="0" borderId="0" xfId="0" applyAlignment="1">
      <alignment/>
    </xf>
    <xf numFmtId="0" fontId="4" fillId="0" borderId="0" xfId="135" applyFont="1">
      <alignment/>
      <protection/>
    </xf>
    <xf numFmtId="0" fontId="3" fillId="0" borderId="0" xfId="135" applyFont="1" applyFill="1" applyAlignment="1">
      <alignment readingOrder="1"/>
      <protection/>
    </xf>
    <xf numFmtId="0" fontId="4" fillId="0" borderId="0" xfId="135" applyFont="1" applyFill="1">
      <alignment/>
      <protection/>
    </xf>
    <xf numFmtId="164" fontId="4" fillId="0" borderId="0" xfId="125" applyNumberFormat="1" applyFont="1" applyFill="1" applyBorder="1" applyAlignment="1" applyProtection="1">
      <alignment horizontal="center"/>
      <protection/>
    </xf>
    <xf numFmtId="164" fontId="4" fillId="0" borderId="18" xfId="135" applyNumberFormat="1" applyFont="1" applyBorder="1" applyAlignment="1">
      <alignment horizontal="center"/>
      <protection/>
    </xf>
    <xf numFmtId="0" fontId="4" fillId="0" borderId="0" xfId="135" applyFont="1" applyFill="1" applyAlignment="1">
      <alignment wrapText="1"/>
      <protection/>
    </xf>
    <xf numFmtId="164" fontId="4" fillId="0" borderId="18" xfId="135" applyNumberFormat="1" applyFont="1" applyFill="1" applyBorder="1" applyAlignment="1">
      <alignment horizontal="center"/>
      <protection/>
    </xf>
    <xf numFmtId="164" fontId="4" fillId="0" borderId="18" xfId="125" applyNumberFormat="1" applyFont="1" applyFill="1" applyBorder="1" applyAlignment="1" applyProtection="1">
      <alignment horizontal="center"/>
      <protection/>
    </xf>
    <xf numFmtId="164" fontId="4" fillId="0" borderId="10" xfId="125" applyNumberFormat="1" applyFont="1" applyFill="1" applyBorder="1" applyAlignment="1" applyProtection="1">
      <alignment horizontal="center"/>
      <protection/>
    </xf>
    <xf numFmtId="164" fontId="4" fillId="0" borderId="19" xfId="135" applyNumberFormat="1" applyFont="1" applyBorder="1" applyAlignment="1">
      <alignment horizontal="center"/>
      <protection/>
    </xf>
    <xf numFmtId="164" fontId="4" fillId="0" borderId="0" xfId="125" applyNumberFormat="1" applyFont="1" applyFill="1" applyBorder="1" applyProtection="1">
      <alignment/>
      <protection/>
    </xf>
    <xf numFmtId="164" fontId="4" fillId="0" borderId="0" xfId="135" applyNumberFormat="1" applyFont="1" applyFill="1" applyBorder="1">
      <alignment/>
      <protection/>
    </xf>
    <xf numFmtId="0" fontId="3" fillId="0" borderId="3" xfId="135" applyFont="1" applyFill="1" applyBorder="1" applyAlignment="1">
      <alignment horizontal="center" vertical="center"/>
      <protection/>
    </xf>
    <xf numFmtId="0" fontId="3" fillId="0" borderId="3" xfId="135" applyFont="1" applyFill="1" applyBorder="1" applyAlignment="1">
      <alignment horizontal="center" wrapText="1"/>
      <protection/>
    </xf>
    <xf numFmtId="0" fontId="4" fillId="0" borderId="0" xfId="135" applyFont="1" applyFill="1" applyAlignment="1">
      <alignment vertical="center" readingOrder="1"/>
      <protection/>
    </xf>
    <xf numFmtId="0" fontId="24" fillId="0" borderId="0" xfId="135" applyFont="1" applyFill="1" applyAlignment="1">
      <alignment vertical="center" readingOrder="1"/>
      <protection/>
    </xf>
    <xf numFmtId="0" fontId="4" fillId="0" borderId="0" xfId="135" applyNumberFormat="1" applyFont="1" applyFill="1" quotePrefix="1">
      <alignment/>
      <protection/>
    </xf>
    <xf numFmtId="0" fontId="3" fillId="0" borderId="0" xfId="135" applyFont="1" applyFill="1">
      <alignment/>
      <protection/>
    </xf>
    <xf numFmtId="0" fontId="4" fillId="0" borderId="20" xfId="125" applyFont="1" applyFill="1" applyBorder="1">
      <alignment/>
      <protection/>
    </xf>
    <xf numFmtId="0" fontId="4" fillId="0" borderId="20" xfId="0" applyFont="1" applyFill="1" applyBorder="1" applyAlignment="1">
      <alignment/>
    </xf>
    <xf numFmtId="0" fontId="4" fillId="0" borderId="21" xfId="125" applyFont="1" applyFill="1" applyBorder="1">
      <alignment/>
      <protection/>
    </xf>
    <xf numFmtId="0" fontId="4" fillId="0" borderId="0" xfId="0" applyFont="1" applyFill="1" applyBorder="1" applyAlignment="1">
      <alignment/>
    </xf>
    <xf numFmtId="0" fontId="4" fillId="0" borderId="0" xfId="125" applyFont="1" applyFill="1" applyBorder="1">
      <alignment/>
      <protection/>
    </xf>
    <xf numFmtId="0" fontId="4" fillId="0" borderId="0" xfId="135" applyFont="1" applyFill="1" applyAlignment="1">
      <alignment horizontal="center"/>
      <protection/>
    </xf>
    <xf numFmtId="0" fontId="4" fillId="0" borderId="0" xfId="135" applyFont="1" applyAlignment="1">
      <alignment horizontal="center"/>
      <protection/>
    </xf>
    <xf numFmtId="0" fontId="4" fillId="0" borderId="20" xfId="135" applyFont="1" applyBorder="1">
      <alignment/>
      <protection/>
    </xf>
    <xf numFmtId="0" fontId="4" fillId="0" borderId="0" xfId="135" applyFont="1" applyBorder="1">
      <alignment/>
      <protection/>
    </xf>
    <xf numFmtId="0" fontId="4" fillId="0" borderId="18" xfId="135" applyFont="1" applyBorder="1">
      <alignment/>
      <protection/>
    </xf>
    <xf numFmtId="0" fontId="25" fillId="0" borderId="0" xfId="135" applyFont="1" applyFill="1">
      <alignment/>
      <protection/>
    </xf>
    <xf numFmtId="0" fontId="25" fillId="0" borderId="0" xfId="135" applyFont="1" applyFill="1" applyAlignment="1">
      <alignment horizontal="center"/>
      <protection/>
    </xf>
    <xf numFmtId="0" fontId="5" fillId="0" borderId="0" xfId="0" applyFont="1" applyFill="1" applyAlignment="1">
      <alignment/>
    </xf>
    <xf numFmtId="0" fontId="4" fillId="0" borderId="0" xfId="0" applyFont="1" applyFill="1" applyAlignment="1">
      <alignment vertical="top" wrapText="1"/>
    </xf>
    <xf numFmtId="0" fontId="3" fillId="0" borderId="0" xfId="135" applyFont="1" applyFill="1" applyAlignment="1">
      <alignment horizontal="center" readingOrder="1"/>
      <protection/>
    </xf>
    <xf numFmtId="0" fontId="4" fillId="0" borderId="0" xfId="135" applyFont="1" applyFill="1" applyAlignment="1">
      <alignment horizontal="center" vertical="center" wrapText="1"/>
      <protection/>
    </xf>
    <xf numFmtId="0" fontId="4" fillId="0" borderId="0" xfId="135" applyFont="1" applyFill="1" applyAlignment="1">
      <alignment horizontal="center" vertical="center"/>
      <protection/>
    </xf>
    <xf numFmtId="0" fontId="4" fillId="0" borderId="0" xfId="0" applyFont="1" applyFill="1" applyAlignment="1">
      <alignment horizontal="left" wrapText="1"/>
    </xf>
    <xf numFmtId="0" fontId="4" fillId="0" borderId="0" xfId="128" applyFont="1" applyFill="1" applyBorder="1" applyAlignment="1">
      <alignment horizontal="left" vertical="center" wrapText="1"/>
      <protection/>
    </xf>
    <xf numFmtId="0" fontId="4" fillId="0" borderId="2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5" fillId="0" borderId="0" xfId="135" applyFont="1" applyAlignment="1">
      <alignment horizontal="center"/>
      <protection/>
    </xf>
    <xf numFmtId="0" fontId="5" fillId="0" borderId="0" xfId="135" applyFont="1" applyAlignment="1">
      <alignment/>
      <protection/>
    </xf>
    <xf numFmtId="0" fontId="5" fillId="0" borderId="0" xfId="135" applyFont="1" applyFill="1" applyAlignment="1">
      <alignment/>
      <protection/>
    </xf>
    <xf numFmtId="0" fontId="86" fillId="0" borderId="0" xfId="106" applyAlignment="1">
      <alignment/>
    </xf>
  </cellXfs>
  <cellStyles count="16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n" xfId="65"/>
    <cellStyle name="Calculation" xfId="66"/>
    <cellStyle name="Calculation 2" xfId="67"/>
    <cellStyle name="cell" xfId="68"/>
    <cellStyle name="Check Cell" xfId="69"/>
    <cellStyle name="Check Cell 2" xfId="70"/>
    <cellStyle name="Col&amp;RowHeadings" xfId="71"/>
    <cellStyle name="ColCodes" xfId="72"/>
    <cellStyle name="ColTitles" xfId="73"/>
    <cellStyle name="column" xfId="74"/>
    <cellStyle name="Comma" xfId="75"/>
    <cellStyle name="Comma [0]" xfId="76"/>
    <cellStyle name="Comma 2" xfId="77"/>
    <cellStyle name="Comma 2 2" xfId="78"/>
    <cellStyle name="Comma 2 3" xfId="79"/>
    <cellStyle name="Comma 3" xfId="80"/>
    <cellStyle name="Comma 3 2" xfId="81"/>
    <cellStyle name="Comma 4" xfId="82"/>
    <cellStyle name="Comma 5" xfId="83"/>
    <cellStyle name="Comma 6" xfId="84"/>
    <cellStyle name="Comma 6 2" xfId="85"/>
    <cellStyle name="Comma 7" xfId="86"/>
    <cellStyle name="Comma 7 2" xfId="87"/>
    <cellStyle name="Currency" xfId="88"/>
    <cellStyle name="Currency [0]" xfId="89"/>
    <cellStyle name="DataEntryCells" xfId="90"/>
    <cellStyle name="Explanatory Text" xfId="91"/>
    <cellStyle name="Explanatory Text 2" xfId="92"/>
    <cellStyle name="formula" xfId="93"/>
    <cellStyle name="gap" xfId="94"/>
    <cellStyle name="Good" xfId="95"/>
    <cellStyle name="Good 2" xfId="96"/>
    <cellStyle name="GreyBackground" xfId="97"/>
    <cellStyle name="Heading 1" xfId="98"/>
    <cellStyle name="Heading 1 2" xfId="99"/>
    <cellStyle name="Heading 2" xfId="100"/>
    <cellStyle name="Heading 2 2" xfId="101"/>
    <cellStyle name="Heading 3" xfId="102"/>
    <cellStyle name="Heading 3 2" xfId="103"/>
    <cellStyle name="Heading 4" xfId="104"/>
    <cellStyle name="Heading 4 2" xfId="105"/>
    <cellStyle name="Hyperlink" xfId="106"/>
    <cellStyle name="Hyperlink 2" xfId="107"/>
    <cellStyle name="Hyperlink 3" xfId="108"/>
    <cellStyle name="Hyperlink 4" xfId="109"/>
    <cellStyle name="Input" xfId="110"/>
    <cellStyle name="Input 2" xfId="111"/>
    <cellStyle name="ISC" xfId="112"/>
    <cellStyle name="level1a" xfId="113"/>
    <cellStyle name="level1a 2" xfId="114"/>
    <cellStyle name="level2" xfId="115"/>
    <cellStyle name="level2a" xfId="116"/>
    <cellStyle name="level3" xfId="117"/>
    <cellStyle name="Linked Cell" xfId="118"/>
    <cellStyle name="Linked Cell 2" xfId="119"/>
    <cellStyle name="Migliaia (0)_conti99" xfId="120"/>
    <cellStyle name="Neutral" xfId="121"/>
    <cellStyle name="Neutral 2" xfId="122"/>
    <cellStyle name="Normal 10" xfId="123"/>
    <cellStyle name="Normal 11" xfId="124"/>
    <cellStyle name="Normal 2" xfId="125"/>
    <cellStyle name="Normal 2 2" xfId="126"/>
    <cellStyle name="Normal 2 2 2" xfId="127"/>
    <cellStyle name="Normal 2 2 2 2" xfId="128"/>
    <cellStyle name="Normal 2 2 3" xfId="129"/>
    <cellStyle name="Normal 2 3" xfId="130"/>
    <cellStyle name="Normal 2 3 2" xfId="131"/>
    <cellStyle name="Normal 2 4" xfId="132"/>
    <cellStyle name="Normal 2_AUG_TabChap2" xfId="133"/>
    <cellStyle name="Normal 3" xfId="134"/>
    <cellStyle name="Normal 3 2" xfId="135"/>
    <cellStyle name="Normal 3 2 2" xfId="136"/>
    <cellStyle name="Normal 3 3" xfId="137"/>
    <cellStyle name="Normal 3 3 2" xfId="138"/>
    <cellStyle name="Normal 3 4" xfId="139"/>
    <cellStyle name="Normal 3 5" xfId="140"/>
    <cellStyle name="Normal 4" xfId="141"/>
    <cellStyle name="Normal 4 2" xfId="142"/>
    <cellStyle name="Normal 5" xfId="143"/>
    <cellStyle name="Normal 5 2" xfId="144"/>
    <cellStyle name="Normal 6" xfId="145"/>
    <cellStyle name="Normal 6 2" xfId="146"/>
    <cellStyle name="Normal 7" xfId="147"/>
    <cellStyle name="Normal 7 2" xfId="148"/>
    <cellStyle name="Normal 8" xfId="149"/>
    <cellStyle name="Normal 8 2" xfId="150"/>
    <cellStyle name="Normal 9" xfId="151"/>
    <cellStyle name="Note" xfId="152"/>
    <cellStyle name="Note 2" xfId="153"/>
    <cellStyle name="Output" xfId="154"/>
    <cellStyle name="Output 2" xfId="155"/>
    <cellStyle name="Percent" xfId="156"/>
    <cellStyle name="Percent 2" xfId="157"/>
    <cellStyle name="Percent 2 2" xfId="158"/>
    <cellStyle name="Percent 3" xfId="159"/>
    <cellStyle name="Percent 3 2" xfId="160"/>
    <cellStyle name="Percent 4" xfId="161"/>
    <cellStyle name="Prozent_SubCatperStud" xfId="162"/>
    <cellStyle name="row" xfId="163"/>
    <cellStyle name="RowCodes" xfId="164"/>
    <cellStyle name="Row-Col Headings" xfId="165"/>
    <cellStyle name="RowTitles_CENTRAL_GOVT" xfId="166"/>
    <cellStyle name="RowTitles-Col2" xfId="167"/>
    <cellStyle name="RowTitles-Detail" xfId="168"/>
    <cellStyle name="Standard_Info" xfId="169"/>
    <cellStyle name="temp" xfId="170"/>
    <cellStyle name="Title" xfId="171"/>
    <cellStyle name="title1" xfId="172"/>
    <cellStyle name="Total" xfId="173"/>
    <cellStyle name="Total 2" xfId="174"/>
    <cellStyle name="Tusental 2" xfId="175"/>
    <cellStyle name="Warning Text" xfId="176"/>
    <cellStyle name="Warning Text 2" xfId="1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06"/>
          <c:w val="0.9905"/>
          <c:h val="0.92725"/>
        </c:manualLayout>
      </c:layout>
      <c:lineChart>
        <c:grouping val="standard"/>
        <c:varyColors val="0"/>
        <c:ser>
          <c:idx val="1"/>
          <c:order val="0"/>
          <c:tx>
            <c:strRef>
              <c:f>'Fig 2.38'!$M$8</c:f>
              <c:strCache>
                <c:ptCount val="1"/>
                <c:pt idx="0">
                  <c:v>Men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000000"/>
                </a:solidFill>
              </a:ln>
            </c:spPr>
          </c:marker>
          <c:dPt>
            <c:idx val="30"/>
            <c:spPr>
              <a:ln w="3175">
                <a:noFill/>
              </a:ln>
            </c:spPr>
            <c:marker>
              <c:size val="5"/>
              <c:spPr>
                <a:solidFill>
                  <a:srgbClr val="FFFFFF"/>
                </a:solidFill>
                <a:ln>
                  <a:solidFill>
                    <a:srgbClr val="000000"/>
                  </a:solidFill>
                </a:ln>
              </c:spPr>
            </c:marker>
          </c:dPt>
          <c:dPt>
            <c:idx val="33"/>
            <c:spPr>
              <a:solidFill>
                <a:srgbClr val="4F81BD"/>
              </a:solidFill>
              <a:ln w="3175">
                <a:noFill/>
              </a:ln>
            </c:spPr>
            <c:marker>
              <c:size val="6"/>
              <c:spPr>
                <a:solidFill>
                  <a:srgbClr val="666699"/>
                </a:solidFill>
                <a:ln>
                  <a:solidFill>
                    <a:srgbClr val="000000"/>
                  </a:solidFill>
                </a:ln>
              </c:spPr>
            </c:marker>
          </c:dPt>
          <c:cat>
            <c:strRef>
              <c:f>'Fig 2.38'!$L$9:$L$46</c:f>
              <c:strCache/>
            </c:strRef>
          </c:cat>
          <c:val>
            <c:numRef>
              <c:f>'Fig 2.38'!$M$9:$M$46</c:f>
              <c:numCache/>
            </c:numRef>
          </c:val>
          <c:smooth val="0"/>
        </c:ser>
        <c:ser>
          <c:idx val="2"/>
          <c:order val="1"/>
          <c:tx>
            <c:strRef>
              <c:f>'Fig 2.38'!$N$8</c:f>
              <c:strCache>
                <c:ptCount val="1"/>
                <c:pt idx="0">
                  <c:v>Women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Pt>
            <c:idx val="30"/>
            <c:spPr>
              <a:ln w="3175">
                <a:noFill/>
              </a:ln>
            </c:spPr>
            <c:marker>
              <c:size val="5"/>
              <c:spPr>
                <a:solidFill>
                  <a:srgbClr val="000000"/>
                </a:solidFill>
                <a:ln>
                  <a:solidFill>
                    <a:srgbClr val="000000"/>
                  </a:solidFill>
                </a:ln>
              </c:spPr>
            </c:marker>
          </c:dPt>
          <c:cat>
            <c:strRef>
              <c:f>'Fig 2.38'!$L$9:$L$46</c:f>
              <c:strCache/>
            </c:strRef>
          </c:cat>
          <c:val>
            <c:numRef>
              <c:f>'Fig 2.38'!$N$9:$N$46</c:f>
              <c:numCache/>
            </c:numRef>
          </c:val>
          <c:smooth val="0"/>
        </c:ser>
        <c:marker val="1"/>
        <c:axId val="14053660"/>
        <c:axId val="59374077"/>
      </c:lineChart>
      <c:catAx>
        <c:axId val="1405366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59374077"/>
        <c:crosses val="autoZero"/>
        <c:auto val="1"/>
        <c:lblOffset val="0"/>
        <c:tickLblSkip val="1"/>
        <c:noMultiLvlLbl val="0"/>
      </c:catAx>
      <c:valAx>
        <c:axId val="59374077"/>
        <c:scaling>
          <c:orientation val="minMax"/>
          <c:max val="1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4053660"/>
        <c:crossesAt val="1"/>
        <c:crossBetween val="between"/>
        <c:dispUnits/>
      </c:valAx>
      <c:spPr>
        <a:solidFill>
          <a:srgbClr val="F4FFFF"/>
        </a:solidFill>
        <a:ln w="3175">
          <a:solidFill>
            <a:srgbClr val="000000"/>
          </a:solidFill>
        </a:ln>
      </c:spPr>
    </c:plotArea>
    <c:legend>
      <c:legendPos val="t"/>
      <c:layout>
        <c:manualLayout>
          <c:xMode val="edge"/>
          <c:yMode val="edge"/>
          <c:x val="0.0315"/>
          <c:y val="0"/>
          <c:w val="0.958"/>
          <c:h val="0.07375"/>
        </c:manualLayout>
      </c:layout>
      <c:overlay val="0"/>
      <c:spPr>
        <a:solidFill>
          <a:srgbClr val="EAEAEA"/>
        </a:solidFill>
        <a:ln w="3175">
          <a:noFill/>
        </a:ln>
      </c:spPr>
      <c:txPr>
        <a:bodyPr vert="horz" rot="0"/>
        <a:lstStyle/>
        <a:p>
          <a:pPr>
            <a:defRPr lang="en-US" cap="none" sz="63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0.90275</cdr:x>
      <cdr:y>0.07275</cdr:y>
    </cdr:from>
    <cdr:to>
      <cdr:x>0.9325</cdr:x>
      <cdr:y>0.1075</cdr:y>
    </cdr:to>
    <cdr:sp>
      <cdr:nvSpPr>
        <cdr:cNvPr id="1" name="xlamTextsS1P35"/>
        <cdr:cNvSpPr txBox="1">
          <a:spLocks noChangeArrowheads="1"/>
        </cdr:cNvSpPr>
      </cdr:nvSpPr>
      <cdr:spPr>
        <a:xfrm>
          <a:off x="4991100" y="180975"/>
          <a:ext cx="161925" cy="85725"/>
        </a:xfrm>
        <a:prstGeom prst="rect">
          <a:avLst/>
        </a:prstGeom>
        <a:noFill/>
        <a:ln w="9525" cmpd="sng">
          <a:noFill/>
        </a:ln>
      </cdr:spPr>
      <cdr:txBody>
        <a:bodyPr vertOverflow="clip" wrap="square" lIns="0" tIns="0" rIns="91440" bIns="0">
          <a:spAutoFit/>
        </a:bodyPr>
        <a:p>
          <a:pPr algn="ctr">
            <a:defRPr/>
          </a:pPr>
          <a:r>
            <a:rPr lang="en-US" cap="none" sz="600" b="0" i="0" u="none" baseline="0">
              <a:solidFill>
                <a:srgbClr val="000000"/>
              </a:solidFill>
            </a:rPr>
            <a:t>45</a:t>
          </a:r>
        </a:p>
      </cdr:txBody>
    </cdr:sp>
  </cdr:relSizeAnchor>
  <cdr:relSizeAnchor xmlns:cdr="http://schemas.openxmlformats.org/drawingml/2006/chartDrawing">
    <cdr:from>
      <cdr:x>0.901</cdr:x>
      <cdr:y>0.1205</cdr:y>
    </cdr:from>
    <cdr:to>
      <cdr:x>0.91425</cdr:x>
      <cdr:y>0.1515</cdr:y>
    </cdr:to>
    <cdr:sp>
      <cdr:nvSpPr>
        <cdr:cNvPr id="2" name="xlamShapesHV01MEX"/>
        <cdr:cNvSpPr>
          <a:spLocks/>
        </cdr:cNvSpPr>
      </cdr:nvSpPr>
      <cdr:spPr>
        <a:xfrm>
          <a:off x="4981575" y="304800"/>
          <a:ext cx="76200" cy="76200"/>
        </a:xfrm>
        <a:prstGeom prst="diamond">
          <a:avLst/>
        </a:prstGeom>
        <a:solidFill>
          <a:srgbClr val="4F81B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0.9495</cdr:x>
      <cdr:y>0.07275</cdr:y>
    </cdr:from>
    <cdr:to>
      <cdr:x>0.97925</cdr:x>
      <cdr:y>0.1075</cdr:y>
    </cdr:to>
    <cdr:sp>
      <cdr:nvSpPr>
        <cdr:cNvPr id="3" name="xlamTextsS1P37"/>
        <cdr:cNvSpPr txBox="1">
          <a:spLocks noChangeArrowheads="1"/>
        </cdr:cNvSpPr>
      </cdr:nvSpPr>
      <cdr:spPr>
        <a:xfrm>
          <a:off x="5248275" y="180975"/>
          <a:ext cx="161925" cy="85725"/>
        </a:xfrm>
        <a:prstGeom prst="rect">
          <a:avLst/>
        </a:prstGeom>
        <a:noFill/>
        <a:ln w="9525" cmpd="sng">
          <a:noFill/>
        </a:ln>
      </cdr:spPr>
      <cdr:txBody>
        <a:bodyPr vertOverflow="clip" wrap="square" lIns="0" tIns="0" rIns="91440" bIns="0">
          <a:spAutoFit/>
        </a:bodyPr>
        <a:p>
          <a:pPr algn="ctr">
            <a:defRPr/>
          </a:pPr>
          <a:r>
            <a:rPr lang="en-US" cap="none" sz="600" b="0" i="0" u="none" baseline="0">
              <a:solidFill>
                <a:srgbClr val="000000"/>
              </a:solidFill>
            </a:rPr>
            <a:t>22</a:t>
          </a:r>
        </a:p>
      </cdr:txBody>
    </cdr:sp>
  </cdr:relSizeAnchor>
  <cdr:relSizeAnchor xmlns:cdr="http://schemas.openxmlformats.org/drawingml/2006/chartDrawing">
    <cdr:from>
      <cdr:x>0.9515</cdr:x>
      <cdr:y>0.1205</cdr:y>
    </cdr:from>
    <cdr:to>
      <cdr:x>0.96475</cdr:x>
      <cdr:y>0.1515</cdr:y>
    </cdr:to>
    <cdr:sp>
      <cdr:nvSpPr>
        <cdr:cNvPr id="4" name="xlamShapesHV01RUS"/>
        <cdr:cNvSpPr>
          <a:spLocks/>
        </cdr:cNvSpPr>
      </cdr:nvSpPr>
      <cdr:spPr>
        <a:xfrm>
          <a:off x="5257800" y="304800"/>
          <a:ext cx="76200" cy="76200"/>
        </a:xfrm>
        <a:prstGeom prst="diamond">
          <a:avLst/>
        </a:prstGeom>
        <a:solidFill>
          <a:srgbClr val="4F81B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0.97525</cdr:x>
      <cdr:y>0.074</cdr:y>
    </cdr:from>
    <cdr:to>
      <cdr:x>1</cdr:x>
      <cdr:y>0.109</cdr:y>
    </cdr:to>
    <cdr:sp>
      <cdr:nvSpPr>
        <cdr:cNvPr id="5" name="xlamTextsS1P38"/>
        <cdr:cNvSpPr txBox="1">
          <a:spLocks noChangeArrowheads="1"/>
        </cdr:cNvSpPr>
      </cdr:nvSpPr>
      <cdr:spPr>
        <a:xfrm>
          <a:off x="5391150" y="180975"/>
          <a:ext cx="171450" cy="85725"/>
        </a:xfrm>
        <a:prstGeom prst="rect">
          <a:avLst/>
        </a:prstGeom>
        <a:noFill/>
        <a:ln w="9525" cmpd="sng">
          <a:noFill/>
        </a:ln>
      </cdr:spPr>
      <cdr:txBody>
        <a:bodyPr vertOverflow="clip" wrap="square" lIns="0" tIns="0" rIns="91440" bIns="0">
          <a:spAutoFit/>
        </a:bodyPr>
        <a:p>
          <a:pPr algn="ctr">
            <a:defRPr/>
          </a:pPr>
          <a:r>
            <a:rPr lang="en-US" cap="none" sz="600" b="0" i="0" u="none" baseline="0">
              <a:solidFill>
                <a:srgbClr val="000000"/>
              </a:solidFill>
            </a:rPr>
            <a:t>48</a:t>
          </a:r>
        </a:p>
      </cdr:txBody>
    </cdr:sp>
  </cdr:relSizeAnchor>
  <cdr:relSizeAnchor xmlns:cdr="http://schemas.openxmlformats.org/drawingml/2006/chartDrawing">
    <cdr:from>
      <cdr:x>0.97625</cdr:x>
      <cdr:y>0.1205</cdr:y>
    </cdr:from>
    <cdr:to>
      <cdr:x>0.98975</cdr:x>
      <cdr:y>0.1515</cdr:y>
    </cdr:to>
    <cdr:sp>
      <cdr:nvSpPr>
        <cdr:cNvPr id="6" name="xlamShapesHV01BRA"/>
        <cdr:cNvSpPr>
          <a:spLocks/>
        </cdr:cNvSpPr>
      </cdr:nvSpPr>
      <cdr:spPr>
        <a:xfrm>
          <a:off x="5400675" y="304800"/>
          <a:ext cx="76200" cy="76200"/>
        </a:xfrm>
        <a:prstGeom prst="diamond">
          <a:avLst/>
        </a:prstGeom>
        <a:solidFill>
          <a:srgbClr val="4F81B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xdr:row>
      <xdr:rowOff>28575</xdr:rowOff>
    </xdr:from>
    <xdr:to>
      <xdr:col>7</xdr:col>
      <xdr:colOff>400050</xdr:colOff>
      <xdr:row>22</xdr:row>
      <xdr:rowOff>142875</xdr:rowOff>
    </xdr:to>
    <xdr:graphicFrame>
      <xdr:nvGraphicFramePr>
        <xdr:cNvPr id="1" name="Chart 11"/>
        <xdr:cNvGraphicFramePr/>
      </xdr:nvGraphicFramePr>
      <xdr:xfrm>
        <a:off x="85725" y="1162050"/>
        <a:ext cx="5534025" cy="2543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CH-1.main.oecd.org\Users4\How%20Is%20Life\Essential%20updating\Updating\2.%20Income%20and%20wealth\1.1_IW%20I_HH%20HADI_updating_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Nominal HADI_BLI"/>
      <sheetName val="HH Nominal Net HADI_BLI"/>
      <sheetName val="Graph Real HADI"/>
      <sheetName val="Graph for checks over time HADI"/>
      <sheetName val="Tassi crescita"/>
      <sheetName val="Tassi crescita (annuale)"/>
      <sheetName val="HH Real Net HADI"/>
      <sheetName val="Table 1.5 Continued"/>
      <sheetName val="HH gross adj disp income"/>
      <sheetName val="Consumption of fixed capital"/>
      <sheetName val="Deflator actual ind consump"/>
      <sheetName val="PPP actual ind consump"/>
      <sheetName val="Population"/>
      <sheetName val="Metadata (HADI)"/>
      <sheetName val="Historical data"/>
      <sheetName val="TUR mail"/>
      <sheetName val="AUS Data1"/>
      <sheetName val="HADI HIL v1 and v2"/>
      <sheetName val="Table 2.11"/>
      <sheetName val="HH Real Net HADI (not per capi)"/>
      <sheetName val="BRA_0S1004"/>
    </sheetNames>
    <sheetDataSet>
      <sheetData sheetId="16">
        <row r="1">
          <cell r="B1" t="str">
            <v>Gross disposable income ;</v>
          </cell>
          <cell r="C1" t="str">
            <v>Social assistance benefits in kind ;</v>
          </cell>
          <cell r="D1" t="str">
            <v>Transfers of individual non-market goods and services from general government ;</v>
          </cell>
          <cell r="E1" t="str">
            <v>Total social transfers in kind ;</v>
          </cell>
          <cell r="F1" t="str">
            <v>ADJUSTED DISPOSABLE INCOME ;</v>
          </cell>
          <cell r="G1" t="str">
            <v>Actual individual consumption ;</v>
          </cell>
          <cell r="H1" t="str">
            <v>Net saving ;</v>
          </cell>
          <cell r="I1" t="str">
            <v>Consumption of fixed capital ;</v>
          </cell>
          <cell r="J1" t="str">
            <v>TOTAL SAVING AND USE OF ADJUSTED DISPOSABLE INCOME ;</v>
          </cell>
        </row>
        <row r="2">
          <cell r="A2" t="str">
            <v>Unit</v>
          </cell>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row>
        <row r="4">
          <cell r="A4" t="str">
            <v>Data Type</v>
          </cell>
          <cell r="B4" t="str">
            <v>DERIVED</v>
          </cell>
          <cell r="C4" t="str">
            <v>DERIVED</v>
          </cell>
          <cell r="D4" t="str">
            <v>DERIVED</v>
          </cell>
          <cell r="E4" t="str">
            <v>DERIVED</v>
          </cell>
          <cell r="F4" t="str">
            <v>DERIVED</v>
          </cell>
          <cell r="G4" t="str">
            <v>DERIVED</v>
          </cell>
          <cell r="H4" t="str">
            <v>DERIVED</v>
          </cell>
          <cell r="I4" t="str">
            <v>DERIVED</v>
          </cell>
          <cell r="J4" t="str">
            <v>DERIVED</v>
          </cell>
        </row>
        <row r="5">
          <cell r="A5" t="str">
            <v>Frequency</v>
          </cell>
          <cell r="B5" t="str">
            <v>Annual</v>
          </cell>
          <cell r="C5" t="str">
            <v>Annual</v>
          </cell>
          <cell r="D5" t="str">
            <v>Annual</v>
          </cell>
          <cell r="E5" t="str">
            <v>Annual</v>
          </cell>
          <cell r="F5" t="str">
            <v>Annual</v>
          </cell>
          <cell r="G5" t="str">
            <v>Annual</v>
          </cell>
          <cell r="H5" t="str">
            <v>Annual</v>
          </cell>
          <cell r="I5" t="str">
            <v>Annual</v>
          </cell>
          <cell r="J5" t="str">
            <v>Annual</v>
          </cell>
        </row>
        <row r="6">
          <cell r="A6" t="str">
            <v>Collection Month</v>
          </cell>
          <cell r="B6">
            <v>6</v>
          </cell>
          <cell r="C6">
            <v>6</v>
          </cell>
          <cell r="D6">
            <v>6</v>
          </cell>
          <cell r="E6">
            <v>6</v>
          </cell>
          <cell r="F6">
            <v>6</v>
          </cell>
          <cell r="G6">
            <v>6</v>
          </cell>
          <cell r="H6">
            <v>6</v>
          </cell>
          <cell r="I6">
            <v>6</v>
          </cell>
          <cell r="J6">
            <v>6</v>
          </cell>
        </row>
        <row r="7">
          <cell r="A7" t="str">
            <v>Series Start</v>
          </cell>
          <cell r="B7">
            <v>22068</v>
          </cell>
          <cell r="C7">
            <v>22068</v>
          </cell>
          <cell r="D7">
            <v>22068</v>
          </cell>
          <cell r="E7">
            <v>22068</v>
          </cell>
          <cell r="F7">
            <v>22068</v>
          </cell>
          <cell r="G7">
            <v>22068</v>
          </cell>
          <cell r="H7">
            <v>22068</v>
          </cell>
          <cell r="I7">
            <v>22068</v>
          </cell>
          <cell r="J7">
            <v>22068</v>
          </cell>
        </row>
        <row r="8">
          <cell r="A8" t="str">
            <v>Series End</v>
          </cell>
          <cell r="B8">
            <v>40695</v>
          </cell>
          <cell r="C8">
            <v>40695</v>
          </cell>
          <cell r="D8">
            <v>40695</v>
          </cell>
          <cell r="E8">
            <v>40695</v>
          </cell>
          <cell r="F8">
            <v>40695</v>
          </cell>
          <cell r="G8">
            <v>40695</v>
          </cell>
          <cell r="H8">
            <v>40695</v>
          </cell>
          <cell r="I8">
            <v>40695</v>
          </cell>
          <cell r="J8">
            <v>40695</v>
          </cell>
        </row>
        <row r="9">
          <cell r="A9" t="str">
            <v>No. Obs</v>
          </cell>
          <cell r="B9">
            <v>52</v>
          </cell>
          <cell r="C9">
            <v>52</v>
          </cell>
          <cell r="D9">
            <v>52</v>
          </cell>
          <cell r="E9">
            <v>52</v>
          </cell>
          <cell r="F9">
            <v>52</v>
          </cell>
          <cell r="G9">
            <v>52</v>
          </cell>
          <cell r="H9">
            <v>52</v>
          </cell>
          <cell r="I9">
            <v>52</v>
          </cell>
          <cell r="J9">
            <v>52</v>
          </cell>
        </row>
        <row r="10">
          <cell r="A10" t="str">
            <v>Series ID</v>
          </cell>
          <cell r="B10" t="str">
            <v>A2421989L</v>
          </cell>
          <cell r="C10" t="str">
            <v>A2421990W</v>
          </cell>
          <cell r="D10" t="str">
            <v>A2421991X</v>
          </cell>
          <cell r="E10" t="str">
            <v>A2421992A</v>
          </cell>
          <cell r="F10" t="str">
            <v>A2421993C</v>
          </cell>
          <cell r="G10" t="str">
            <v>A2421994F</v>
          </cell>
          <cell r="H10" t="str">
            <v>A2421995J</v>
          </cell>
          <cell r="I10" t="str">
            <v>A2421996K</v>
          </cell>
          <cell r="J10" t="str">
            <v>A2421997L</v>
          </cell>
        </row>
        <row r="11">
          <cell r="A11">
            <v>22068</v>
          </cell>
          <cell r="B11">
            <v>12743</v>
          </cell>
          <cell r="C11">
            <v>134</v>
          </cell>
          <cell r="D11">
            <v>613</v>
          </cell>
          <cell r="E11">
            <v>747</v>
          </cell>
          <cell r="F11">
            <v>13489</v>
          </cell>
          <cell r="G11">
            <v>10140</v>
          </cell>
          <cell r="H11">
            <v>1767</v>
          </cell>
          <cell r="I11">
            <v>1582</v>
          </cell>
          <cell r="J11">
            <v>13489</v>
          </cell>
        </row>
        <row r="12">
          <cell r="A12">
            <v>22433</v>
          </cell>
          <cell r="B12">
            <v>13438</v>
          </cell>
          <cell r="C12">
            <v>148</v>
          </cell>
          <cell r="D12">
            <v>698</v>
          </cell>
          <cell r="E12">
            <v>846</v>
          </cell>
          <cell r="F12">
            <v>14284</v>
          </cell>
          <cell r="G12">
            <v>10829</v>
          </cell>
          <cell r="H12">
            <v>1854</v>
          </cell>
          <cell r="I12">
            <v>1602</v>
          </cell>
          <cell r="J12">
            <v>14284</v>
          </cell>
        </row>
        <row r="13">
          <cell r="A13">
            <v>22798</v>
          </cell>
          <cell r="B13">
            <v>13716</v>
          </cell>
          <cell r="C13">
            <v>163</v>
          </cell>
          <cell r="D13">
            <v>752</v>
          </cell>
          <cell r="E13">
            <v>915</v>
          </cell>
          <cell r="F13">
            <v>14631</v>
          </cell>
          <cell r="G13">
            <v>11204</v>
          </cell>
          <cell r="H13">
            <v>1868</v>
          </cell>
          <cell r="I13">
            <v>1558</v>
          </cell>
          <cell r="J13">
            <v>14631</v>
          </cell>
        </row>
        <row r="14">
          <cell r="A14">
            <v>23163</v>
          </cell>
          <cell r="B14">
            <v>14641</v>
          </cell>
          <cell r="C14">
            <v>179</v>
          </cell>
          <cell r="D14">
            <v>822</v>
          </cell>
          <cell r="E14">
            <v>1001</v>
          </cell>
          <cell r="F14">
            <v>15641</v>
          </cell>
          <cell r="G14">
            <v>12012</v>
          </cell>
          <cell r="H14">
            <v>1994</v>
          </cell>
          <cell r="I14">
            <v>1635</v>
          </cell>
          <cell r="J14">
            <v>15641</v>
          </cell>
        </row>
        <row r="15">
          <cell r="A15">
            <v>23529</v>
          </cell>
          <cell r="B15">
            <v>16082</v>
          </cell>
          <cell r="C15">
            <v>192</v>
          </cell>
          <cell r="D15">
            <v>897</v>
          </cell>
          <cell r="E15">
            <v>1089</v>
          </cell>
          <cell r="F15">
            <v>17171</v>
          </cell>
          <cell r="G15">
            <v>13061</v>
          </cell>
          <cell r="H15">
            <v>2318</v>
          </cell>
          <cell r="I15">
            <v>1792</v>
          </cell>
          <cell r="J15">
            <v>17171</v>
          </cell>
        </row>
        <row r="16">
          <cell r="A16">
            <v>23894</v>
          </cell>
          <cell r="B16">
            <v>17248</v>
          </cell>
          <cell r="C16">
            <v>211</v>
          </cell>
          <cell r="D16">
            <v>994</v>
          </cell>
          <cell r="E16">
            <v>1205</v>
          </cell>
          <cell r="F16">
            <v>18453</v>
          </cell>
          <cell r="G16">
            <v>14186</v>
          </cell>
          <cell r="H16">
            <v>2215</v>
          </cell>
          <cell r="I16">
            <v>2052</v>
          </cell>
          <cell r="J16">
            <v>18453</v>
          </cell>
        </row>
        <row r="17">
          <cell r="A17">
            <v>24259</v>
          </cell>
          <cell r="B17">
            <v>18084</v>
          </cell>
          <cell r="C17">
            <v>237</v>
          </cell>
          <cell r="D17">
            <v>1101</v>
          </cell>
          <cell r="E17">
            <v>1338</v>
          </cell>
          <cell r="F17">
            <v>19423</v>
          </cell>
          <cell r="G17">
            <v>15139</v>
          </cell>
          <cell r="H17">
            <v>2220</v>
          </cell>
          <cell r="I17">
            <v>2063</v>
          </cell>
          <cell r="J17">
            <v>19423</v>
          </cell>
        </row>
        <row r="18">
          <cell r="A18">
            <v>24624</v>
          </cell>
          <cell r="B18">
            <v>20106</v>
          </cell>
          <cell r="C18">
            <v>259</v>
          </cell>
          <cell r="D18">
            <v>1221</v>
          </cell>
          <cell r="E18">
            <v>1480</v>
          </cell>
          <cell r="F18">
            <v>21587</v>
          </cell>
          <cell r="G18">
            <v>16397</v>
          </cell>
          <cell r="H18">
            <v>2988</v>
          </cell>
          <cell r="I18">
            <v>2201</v>
          </cell>
          <cell r="J18">
            <v>21587</v>
          </cell>
        </row>
        <row r="19">
          <cell r="A19">
            <v>24990</v>
          </cell>
          <cell r="B19">
            <v>21203</v>
          </cell>
          <cell r="C19">
            <v>280</v>
          </cell>
          <cell r="D19">
            <v>1350</v>
          </cell>
          <cell r="E19">
            <v>1630</v>
          </cell>
          <cell r="F19">
            <v>22833</v>
          </cell>
          <cell r="G19">
            <v>17903</v>
          </cell>
          <cell r="H19">
            <v>2498</v>
          </cell>
          <cell r="I19">
            <v>2432</v>
          </cell>
          <cell r="J19">
            <v>22833</v>
          </cell>
        </row>
        <row r="20">
          <cell r="A20">
            <v>25355</v>
          </cell>
          <cell r="B20">
            <v>23519</v>
          </cell>
          <cell r="C20">
            <v>311</v>
          </cell>
          <cell r="D20">
            <v>1510</v>
          </cell>
          <cell r="E20">
            <v>1821</v>
          </cell>
          <cell r="F20">
            <v>25340</v>
          </cell>
          <cell r="G20">
            <v>19533</v>
          </cell>
          <cell r="H20">
            <v>3322</v>
          </cell>
          <cell r="I20">
            <v>2486</v>
          </cell>
          <cell r="J20">
            <v>25340</v>
          </cell>
        </row>
        <row r="21">
          <cell r="A21">
            <v>25720</v>
          </cell>
          <cell r="B21">
            <v>26255</v>
          </cell>
          <cell r="C21">
            <v>367</v>
          </cell>
          <cell r="D21">
            <v>1706</v>
          </cell>
          <cell r="E21">
            <v>2073</v>
          </cell>
          <cell r="F21">
            <v>28328</v>
          </cell>
          <cell r="G21">
            <v>21691</v>
          </cell>
          <cell r="H21">
            <v>3465</v>
          </cell>
          <cell r="I21">
            <v>3172</v>
          </cell>
          <cell r="J21">
            <v>28328</v>
          </cell>
        </row>
        <row r="22">
          <cell r="A22">
            <v>26085</v>
          </cell>
          <cell r="B22">
            <v>28857</v>
          </cell>
          <cell r="C22">
            <v>445</v>
          </cell>
          <cell r="D22">
            <v>2021</v>
          </cell>
          <cell r="E22">
            <v>2466</v>
          </cell>
          <cell r="F22">
            <v>31322</v>
          </cell>
          <cell r="G22">
            <v>24076</v>
          </cell>
          <cell r="H22">
            <v>4068</v>
          </cell>
          <cell r="I22">
            <v>3179</v>
          </cell>
          <cell r="J22">
            <v>31322</v>
          </cell>
        </row>
        <row r="23">
          <cell r="A23">
            <v>26451</v>
          </cell>
          <cell r="B23">
            <v>31962</v>
          </cell>
          <cell r="C23">
            <v>555</v>
          </cell>
          <cell r="D23">
            <v>2363</v>
          </cell>
          <cell r="E23">
            <v>2918</v>
          </cell>
          <cell r="F23">
            <v>34880</v>
          </cell>
          <cell r="G23">
            <v>26829</v>
          </cell>
          <cell r="H23">
            <v>4558</v>
          </cell>
          <cell r="I23">
            <v>3493</v>
          </cell>
          <cell r="J23">
            <v>34880</v>
          </cell>
        </row>
        <row r="24">
          <cell r="A24">
            <v>26816</v>
          </cell>
          <cell r="B24">
            <v>36287</v>
          </cell>
          <cell r="C24">
            <v>658</v>
          </cell>
          <cell r="D24">
            <v>2753</v>
          </cell>
          <cell r="E24">
            <v>3411</v>
          </cell>
          <cell r="F24">
            <v>39698</v>
          </cell>
          <cell r="G24">
            <v>30134</v>
          </cell>
          <cell r="H24">
            <v>5956</v>
          </cell>
          <cell r="I24">
            <v>3607</v>
          </cell>
          <cell r="J24">
            <v>39698</v>
          </cell>
        </row>
        <row r="25">
          <cell r="A25">
            <v>27181</v>
          </cell>
          <cell r="B25">
            <v>44169</v>
          </cell>
          <cell r="C25">
            <v>745</v>
          </cell>
          <cell r="D25">
            <v>3426</v>
          </cell>
          <cell r="E25">
            <v>4171</v>
          </cell>
          <cell r="F25">
            <v>48339</v>
          </cell>
          <cell r="G25">
            <v>36019</v>
          </cell>
          <cell r="H25">
            <v>7928</v>
          </cell>
          <cell r="I25">
            <v>4392</v>
          </cell>
          <cell r="J25">
            <v>48339</v>
          </cell>
        </row>
        <row r="26">
          <cell r="A26">
            <v>27546</v>
          </cell>
          <cell r="B26">
            <v>52874</v>
          </cell>
          <cell r="C26">
            <v>965</v>
          </cell>
          <cell r="D26">
            <v>4843</v>
          </cell>
          <cell r="E26">
            <v>5808</v>
          </cell>
          <cell r="F26">
            <v>58682</v>
          </cell>
          <cell r="G26">
            <v>44960</v>
          </cell>
          <cell r="H26">
            <v>9450</v>
          </cell>
          <cell r="I26">
            <v>4271</v>
          </cell>
          <cell r="J26">
            <v>58682</v>
          </cell>
        </row>
        <row r="27">
          <cell r="A27">
            <v>27912</v>
          </cell>
          <cell r="B27">
            <v>60776</v>
          </cell>
          <cell r="C27">
            <v>1458</v>
          </cell>
          <cell r="D27">
            <v>6445</v>
          </cell>
          <cell r="E27">
            <v>7903</v>
          </cell>
          <cell r="F27">
            <v>68679</v>
          </cell>
          <cell r="G27">
            <v>53725</v>
          </cell>
          <cell r="H27">
            <v>10027</v>
          </cell>
          <cell r="I27">
            <v>4926</v>
          </cell>
          <cell r="J27">
            <v>68679</v>
          </cell>
        </row>
        <row r="28">
          <cell r="A28">
            <v>28277</v>
          </cell>
          <cell r="B28">
            <v>70037</v>
          </cell>
          <cell r="C28">
            <v>1232</v>
          </cell>
          <cell r="D28">
            <v>7674</v>
          </cell>
          <cell r="E28">
            <v>8906</v>
          </cell>
          <cell r="F28">
            <v>78943</v>
          </cell>
          <cell r="G28">
            <v>62612</v>
          </cell>
          <cell r="H28">
            <v>10901</v>
          </cell>
          <cell r="I28">
            <v>5430</v>
          </cell>
          <cell r="J28">
            <v>78943</v>
          </cell>
        </row>
        <row r="29">
          <cell r="A29">
            <v>28642</v>
          </cell>
          <cell r="B29">
            <v>77388</v>
          </cell>
          <cell r="C29">
            <v>1110</v>
          </cell>
          <cell r="D29">
            <v>8598</v>
          </cell>
          <cell r="E29">
            <v>9708</v>
          </cell>
          <cell r="F29">
            <v>87096</v>
          </cell>
          <cell r="G29">
            <v>69545</v>
          </cell>
          <cell r="H29">
            <v>11482</v>
          </cell>
          <cell r="I29">
            <v>6069</v>
          </cell>
          <cell r="J29">
            <v>87096</v>
          </cell>
        </row>
        <row r="30">
          <cell r="A30">
            <v>29007</v>
          </cell>
          <cell r="B30">
            <v>86925</v>
          </cell>
          <cell r="C30">
            <v>1317</v>
          </cell>
          <cell r="D30">
            <v>9378</v>
          </cell>
          <cell r="E30">
            <v>10695</v>
          </cell>
          <cell r="F30">
            <v>97620</v>
          </cell>
          <cell r="G30">
            <v>77133</v>
          </cell>
          <cell r="H30">
            <v>13907</v>
          </cell>
          <cell r="I30">
            <v>6579</v>
          </cell>
          <cell r="J30">
            <v>97620</v>
          </cell>
        </row>
        <row r="31">
          <cell r="A31">
            <v>29373</v>
          </cell>
          <cell r="B31">
            <v>96706</v>
          </cell>
          <cell r="C31">
            <v>1465</v>
          </cell>
          <cell r="D31">
            <v>10485</v>
          </cell>
          <cell r="E31">
            <v>11950</v>
          </cell>
          <cell r="F31">
            <v>108656</v>
          </cell>
          <cell r="G31">
            <v>86458</v>
          </cell>
          <cell r="H31">
            <v>14664</v>
          </cell>
          <cell r="I31">
            <v>7534</v>
          </cell>
          <cell r="J31">
            <v>108656</v>
          </cell>
        </row>
        <row r="32">
          <cell r="A32">
            <v>29738</v>
          </cell>
          <cell r="B32">
            <v>109460</v>
          </cell>
          <cell r="C32">
            <v>1765</v>
          </cell>
          <cell r="D32">
            <v>12060</v>
          </cell>
          <cell r="E32">
            <v>13825</v>
          </cell>
          <cell r="F32">
            <v>123285</v>
          </cell>
          <cell r="G32">
            <v>98548</v>
          </cell>
          <cell r="H32">
            <v>16230</v>
          </cell>
          <cell r="I32">
            <v>8507</v>
          </cell>
          <cell r="J32">
            <v>123285</v>
          </cell>
        </row>
        <row r="33">
          <cell r="A33">
            <v>30103</v>
          </cell>
          <cell r="B33">
            <v>125343</v>
          </cell>
          <cell r="C33">
            <v>2115</v>
          </cell>
          <cell r="D33">
            <v>13756</v>
          </cell>
          <cell r="E33">
            <v>15871</v>
          </cell>
          <cell r="F33">
            <v>141215</v>
          </cell>
          <cell r="G33">
            <v>113472</v>
          </cell>
          <cell r="H33">
            <v>18058</v>
          </cell>
          <cell r="I33">
            <v>9684</v>
          </cell>
          <cell r="J33">
            <v>141215</v>
          </cell>
        </row>
        <row r="34">
          <cell r="A34">
            <v>30468</v>
          </cell>
          <cell r="B34">
            <v>138079</v>
          </cell>
          <cell r="C34">
            <v>2509</v>
          </cell>
          <cell r="D34">
            <v>15424</v>
          </cell>
          <cell r="E34">
            <v>17933</v>
          </cell>
          <cell r="F34">
            <v>156012</v>
          </cell>
          <cell r="G34">
            <v>128474</v>
          </cell>
          <cell r="H34">
            <v>17184</v>
          </cell>
          <cell r="I34">
            <v>10354</v>
          </cell>
          <cell r="J34">
            <v>156012</v>
          </cell>
        </row>
        <row r="35">
          <cell r="A35">
            <v>30834</v>
          </cell>
          <cell r="B35">
            <v>153583</v>
          </cell>
          <cell r="C35">
            <v>3058</v>
          </cell>
          <cell r="D35">
            <v>17449</v>
          </cell>
          <cell r="E35">
            <v>20507</v>
          </cell>
          <cell r="F35">
            <v>174091</v>
          </cell>
          <cell r="G35">
            <v>141097</v>
          </cell>
          <cell r="H35">
            <v>21355</v>
          </cell>
          <cell r="I35">
            <v>11639</v>
          </cell>
          <cell r="J35">
            <v>174091</v>
          </cell>
        </row>
        <row r="36">
          <cell r="A36">
            <v>31199</v>
          </cell>
          <cell r="B36">
            <v>166162</v>
          </cell>
          <cell r="C36">
            <v>4195</v>
          </cell>
          <cell r="D36">
            <v>19520</v>
          </cell>
          <cell r="E36">
            <v>23715</v>
          </cell>
          <cell r="F36">
            <v>189878</v>
          </cell>
          <cell r="G36">
            <v>153290</v>
          </cell>
          <cell r="H36">
            <v>23798</v>
          </cell>
          <cell r="I36">
            <v>12789</v>
          </cell>
          <cell r="J36">
            <v>189878</v>
          </cell>
        </row>
        <row r="37">
          <cell r="A37">
            <v>31564</v>
          </cell>
          <cell r="B37">
            <v>182446</v>
          </cell>
          <cell r="C37">
            <v>4696</v>
          </cell>
          <cell r="D37">
            <v>21678</v>
          </cell>
          <cell r="E37">
            <v>26374</v>
          </cell>
          <cell r="F37">
            <v>208819</v>
          </cell>
          <cell r="G37">
            <v>172699</v>
          </cell>
          <cell r="H37">
            <v>21729</v>
          </cell>
          <cell r="I37">
            <v>14391</v>
          </cell>
          <cell r="J37">
            <v>208819</v>
          </cell>
        </row>
        <row r="38">
          <cell r="A38">
            <v>31929</v>
          </cell>
          <cell r="B38">
            <v>197301</v>
          </cell>
          <cell r="C38">
            <v>5280</v>
          </cell>
          <cell r="D38">
            <v>23949</v>
          </cell>
          <cell r="E38">
            <v>29229</v>
          </cell>
          <cell r="F38">
            <v>226531</v>
          </cell>
          <cell r="G38">
            <v>190902</v>
          </cell>
          <cell r="H38">
            <v>19203</v>
          </cell>
          <cell r="I38">
            <v>16426</v>
          </cell>
          <cell r="J38">
            <v>226531</v>
          </cell>
        </row>
        <row r="39">
          <cell r="A39">
            <v>32295</v>
          </cell>
          <cell r="B39">
            <v>216295</v>
          </cell>
          <cell r="C39">
            <v>6204</v>
          </cell>
          <cell r="D39">
            <v>25581</v>
          </cell>
          <cell r="E39">
            <v>31785</v>
          </cell>
          <cell r="F39">
            <v>248080</v>
          </cell>
          <cell r="G39">
            <v>210761</v>
          </cell>
          <cell r="H39">
            <v>18433</v>
          </cell>
          <cell r="I39">
            <v>18886</v>
          </cell>
          <cell r="J39">
            <v>248080</v>
          </cell>
        </row>
        <row r="40">
          <cell r="A40">
            <v>32660</v>
          </cell>
          <cell r="B40">
            <v>239651</v>
          </cell>
          <cell r="C40">
            <v>6727</v>
          </cell>
          <cell r="D40">
            <v>28129</v>
          </cell>
          <cell r="E40">
            <v>34856</v>
          </cell>
          <cell r="F40">
            <v>274508</v>
          </cell>
          <cell r="G40">
            <v>235035</v>
          </cell>
          <cell r="H40">
            <v>17445</v>
          </cell>
          <cell r="I40">
            <v>22028</v>
          </cell>
          <cell r="J40">
            <v>274508</v>
          </cell>
        </row>
        <row r="41">
          <cell r="A41">
            <v>33025</v>
          </cell>
          <cell r="B41">
            <v>266577</v>
          </cell>
          <cell r="C41">
            <v>7641</v>
          </cell>
          <cell r="D41">
            <v>30163</v>
          </cell>
          <cell r="E41">
            <v>37804</v>
          </cell>
          <cell r="F41">
            <v>304382</v>
          </cell>
          <cell r="G41">
            <v>260821</v>
          </cell>
          <cell r="H41">
            <v>19735</v>
          </cell>
          <cell r="I41">
            <v>23827</v>
          </cell>
          <cell r="J41">
            <v>304382</v>
          </cell>
        </row>
        <row r="42">
          <cell r="A42">
            <v>33390</v>
          </cell>
          <cell r="B42">
            <v>279913</v>
          </cell>
          <cell r="C42">
            <v>8259</v>
          </cell>
          <cell r="D42">
            <v>33024</v>
          </cell>
          <cell r="E42">
            <v>41283</v>
          </cell>
          <cell r="F42">
            <v>321196</v>
          </cell>
          <cell r="G42">
            <v>279150</v>
          </cell>
          <cell r="H42">
            <v>18245</v>
          </cell>
          <cell r="I42">
            <v>23801</v>
          </cell>
          <cell r="J42">
            <v>321196</v>
          </cell>
        </row>
        <row r="43">
          <cell r="A43">
            <v>33756</v>
          </cell>
          <cell r="B43">
            <v>289516</v>
          </cell>
          <cell r="C43">
            <v>8751</v>
          </cell>
          <cell r="D43">
            <v>35138</v>
          </cell>
          <cell r="E43">
            <v>43889</v>
          </cell>
          <cell r="F43">
            <v>333405</v>
          </cell>
          <cell r="G43">
            <v>293729</v>
          </cell>
          <cell r="H43">
            <v>15467</v>
          </cell>
          <cell r="I43">
            <v>24209</v>
          </cell>
          <cell r="J43">
            <v>333405</v>
          </cell>
        </row>
        <row r="44">
          <cell r="A44">
            <v>34121</v>
          </cell>
          <cell r="B44">
            <v>301206</v>
          </cell>
          <cell r="C44">
            <v>9634</v>
          </cell>
          <cell r="D44">
            <v>35728</v>
          </cell>
          <cell r="E44">
            <v>45362</v>
          </cell>
          <cell r="F44">
            <v>346568</v>
          </cell>
          <cell r="G44">
            <v>304856</v>
          </cell>
          <cell r="H44">
            <v>16651</v>
          </cell>
          <cell r="I44">
            <v>25061</v>
          </cell>
          <cell r="J44">
            <v>346568</v>
          </cell>
        </row>
        <row r="45">
          <cell r="A45">
            <v>34486</v>
          </cell>
          <cell r="B45">
            <v>314343</v>
          </cell>
          <cell r="C45">
            <v>10292</v>
          </cell>
          <cell r="D45">
            <v>36693</v>
          </cell>
          <cell r="E45">
            <v>46985</v>
          </cell>
          <cell r="F45">
            <v>361327</v>
          </cell>
          <cell r="G45">
            <v>317894</v>
          </cell>
          <cell r="H45">
            <v>17099</v>
          </cell>
          <cell r="I45">
            <v>26334</v>
          </cell>
          <cell r="J45">
            <v>361327</v>
          </cell>
        </row>
        <row r="46">
          <cell r="A46">
            <v>34851</v>
          </cell>
          <cell r="B46">
            <v>331627</v>
          </cell>
          <cell r="C46">
            <v>11219</v>
          </cell>
          <cell r="D46">
            <v>38580</v>
          </cell>
          <cell r="E46">
            <v>49799</v>
          </cell>
          <cell r="F46">
            <v>381426</v>
          </cell>
          <cell r="G46">
            <v>339386</v>
          </cell>
          <cell r="H46">
            <v>14591</v>
          </cell>
          <cell r="I46">
            <v>27449</v>
          </cell>
          <cell r="J46">
            <v>381426</v>
          </cell>
        </row>
        <row r="47">
          <cell r="A47">
            <v>35217</v>
          </cell>
          <cell r="B47">
            <v>353702</v>
          </cell>
          <cell r="C47">
            <v>12094</v>
          </cell>
          <cell r="D47">
            <v>40751</v>
          </cell>
          <cell r="E47">
            <v>52845</v>
          </cell>
          <cell r="F47">
            <v>406547</v>
          </cell>
          <cell r="G47">
            <v>360935</v>
          </cell>
          <cell r="H47">
            <v>17674</v>
          </cell>
          <cell r="I47">
            <v>27938</v>
          </cell>
          <cell r="J47">
            <v>406547</v>
          </cell>
        </row>
        <row r="48">
          <cell r="A48">
            <v>35582</v>
          </cell>
          <cell r="B48">
            <v>370139</v>
          </cell>
          <cell r="C48">
            <v>12487</v>
          </cell>
          <cell r="D48">
            <v>42835</v>
          </cell>
          <cell r="E48">
            <v>55322</v>
          </cell>
          <cell r="F48">
            <v>425461</v>
          </cell>
          <cell r="G48">
            <v>377642</v>
          </cell>
          <cell r="H48">
            <v>19266</v>
          </cell>
          <cell r="I48">
            <v>28554</v>
          </cell>
          <cell r="J48">
            <v>425461</v>
          </cell>
        </row>
        <row r="49">
          <cell r="A49">
            <v>35947</v>
          </cell>
          <cell r="B49">
            <v>386139</v>
          </cell>
          <cell r="C49">
            <v>13452</v>
          </cell>
          <cell r="D49">
            <v>45374</v>
          </cell>
          <cell r="E49">
            <v>58826</v>
          </cell>
          <cell r="F49">
            <v>444966</v>
          </cell>
          <cell r="G49">
            <v>402282</v>
          </cell>
          <cell r="H49">
            <v>12094</v>
          </cell>
          <cell r="I49">
            <v>30589</v>
          </cell>
          <cell r="J49">
            <v>444966</v>
          </cell>
        </row>
        <row r="50">
          <cell r="A50">
            <v>36312</v>
          </cell>
          <cell r="B50">
            <v>401222</v>
          </cell>
          <cell r="C50">
            <v>15833</v>
          </cell>
          <cell r="D50">
            <v>51105</v>
          </cell>
          <cell r="E50">
            <v>66938</v>
          </cell>
          <cell r="F50">
            <v>468160</v>
          </cell>
          <cell r="G50">
            <v>431103</v>
          </cell>
          <cell r="H50">
            <v>5360</v>
          </cell>
          <cell r="I50">
            <v>31697</v>
          </cell>
          <cell r="J50">
            <v>468160</v>
          </cell>
        </row>
        <row r="51">
          <cell r="A51">
            <v>36678</v>
          </cell>
          <cell r="B51">
            <v>426282</v>
          </cell>
          <cell r="C51">
            <v>17293</v>
          </cell>
          <cell r="D51">
            <v>52291</v>
          </cell>
          <cell r="E51">
            <v>69584</v>
          </cell>
          <cell r="F51">
            <v>495866</v>
          </cell>
          <cell r="G51">
            <v>456043</v>
          </cell>
          <cell r="H51">
            <v>5889</v>
          </cell>
          <cell r="I51">
            <v>33934</v>
          </cell>
          <cell r="J51">
            <v>495866</v>
          </cell>
        </row>
        <row r="52">
          <cell r="A52">
            <v>37043</v>
          </cell>
          <cell r="B52">
            <v>466431</v>
          </cell>
          <cell r="C52">
            <v>17901</v>
          </cell>
          <cell r="D52">
            <v>57089</v>
          </cell>
          <cell r="E52">
            <v>74990</v>
          </cell>
          <cell r="F52">
            <v>541421</v>
          </cell>
          <cell r="G52">
            <v>492841</v>
          </cell>
          <cell r="H52">
            <v>10919</v>
          </cell>
          <cell r="I52">
            <v>37661</v>
          </cell>
          <cell r="J52">
            <v>541421</v>
          </cell>
        </row>
        <row r="53">
          <cell r="A53">
            <v>37408</v>
          </cell>
          <cell r="B53">
            <v>492819</v>
          </cell>
          <cell r="C53">
            <v>18974</v>
          </cell>
          <cell r="D53">
            <v>60384</v>
          </cell>
          <cell r="E53">
            <v>79358</v>
          </cell>
          <cell r="F53">
            <v>572177</v>
          </cell>
          <cell r="G53">
            <v>520248</v>
          </cell>
          <cell r="H53">
            <v>11776</v>
          </cell>
          <cell r="I53">
            <v>40154</v>
          </cell>
          <cell r="J53">
            <v>572177</v>
          </cell>
        </row>
        <row r="54">
          <cell r="A54">
            <v>37773</v>
          </cell>
          <cell r="B54">
            <v>516964</v>
          </cell>
          <cell r="C54">
            <v>19804</v>
          </cell>
          <cell r="D54">
            <v>65166</v>
          </cell>
          <cell r="E54">
            <v>84970</v>
          </cell>
          <cell r="F54">
            <v>601934</v>
          </cell>
          <cell r="G54">
            <v>556596</v>
          </cell>
          <cell r="H54">
            <v>2395</v>
          </cell>
          <cell r="I54">
            <v>42943</v>
          </cell>
          <cell r="J54">
            <v>601934</v>
          </cell>
        </row>
        <row r="55">
          <cell r="A55">
            <v>38139</v>
          </cell>
          <cell r="B55">
            <v>550476</v>
          </cell>
          <cell r="C55">
            <v>21671</v>
          </cell>
          <cell r="D55">
            <v>70584</v>
          </cell>
          <cell r="E55">
            <v>92255</v>
          </cell>
          <cell r="F55">
            <v>642731</v>
          </cell>
          <cell r="G55">
            <v>593116</v>
          </cell>
          <cell r="H55">
            <v>2568</v>
          </cell>
          <cell r="I55">
            <v>47048</v>
          </cell>
          <cell r="J55">
            <v>642731</v>
          </cell>
        </row>
        <row r="56">
          <cell r="A56">
            <v>38504</v>
          </cell>
          <cell r="B56">
            <v>586975</v>
          </cell>
          <cell r="C56">
            <v>24166</v>
          </cell>
          <cell r="D56">
            <v>76572</v>
          </cell>
          <cell r="E56">
            <v>100738</v>
          </cell>
          <cell r="F56">
            <v>687713</v>
          </cell>
          <cell r="G56">
            <v>631785</v>
          </cell>
          <cell r="H56">
            <v>5317</v>
          </cell>
          <cell r="I56">
            <v>50611</v>
          </cell>
          <cell r="J56">
            <v>687713</v>
          </cell>
        </row>
        <row r="57">
          <cell r="A57">
            <v>38869</v>
          </cell>
          <cell r="B57">
            <v>625325</v>
          </cell>
          <cell r="C57">
            <v>25127</v>
          </cell>
          <cell r="D57">
            <v>80593</v>
          </cell>
          <cell r="E57">
            <v>105720</v>
          </cell>
          <cell r="F57">
            <v>731046</v>
          </cell>
          <cell r="G57">
            <v>667398</v>
          </cell>
          <cell r="H57">
            <v>8845</v>
          </cell>
          <cell r="I57">
            <v>54802</v>
          </cell>
          <cell r="J57">
            <v>731046</v>
          </cell>
        </row>
        <row r="58">
          <cell r="A58">
            <v>39234</v>
          </cell>
          <cell r="B58">
            <v>686013</v>
          </cell>
          <cell r="C58">
            <v>27478</v>
          </cell>
          <cell r="D58">
            <v>87622</v>
          </cell>
          <cell r="E58">
            <v>115100</v>
          </cell>
          <cell r="F58">
            <v>801112</v>
          </cell>
          <cell r="G58">
            <v>721453</v>
          </cell>
          <cell r="H58">
            <v>20170</v>
          </cell>
          <cell r="I58">
            <v>59490</v>
          </cell>
          <cell r="J58">
            <v>801112</v>
          </cell>
        </row>
        <row r="59">
          <cell r="A59">
            <v>39600</v>
          </cell>
          <cell r="B59">
            <v>746639</v>
          </cell>
          <cell r="C59">
            <v>30122</v>
          </cell>
          <cell r="D59">
            <v>93453</v>
          </cell>
          <cell r="E59">
            <v>123575</v>
          </cell>
          <cell r="F59">
            <v>870214</v>
          </cell>
          <cell r="G59">
            <v>781292</v>
          </cell>
          <cell r="H59">
            <v>24556</v>
          </cell>
          <cell r="I59">
            <v>64366</v>
          </cell>
          <cell r="J59">
            <v>870214</v>
          </cell>
        </row>
        <row r="60">
          <cell r="A60">
            <v>39965</v>
          </cell>
          <cell r="B60">
            <v>818772</v>
          </cell>
          <cell r="C60">
            <v>33517</v>
          </cell>
          <cell r="D60">
            <v>103308</v>
          </cell>
          <cell r="E60">
            <v>136825</v>
          </cell>
          <cell r="F60">
            <v>955597</v>
          </cell>
          <cell r="G60">
            <v>813039</v>
          </cell>
          <cell r="H60">
            <v>76539</v>
          </cell>
          <cell r="I60">
            <v>66019</v>
          </cell>
          <cell r="J60">
            <v>955597</v>
          </cell>
        </row>
        <row r="61">
          <cell r="A61">
            <v>40330</v>
          </cell>
          <cell r="B61">
            <v>851386</v>
          </cell>
          <cell r="C61">
            <v>36660</v>
          </cell>
          <cell r="D61">
            <v>108161</v>
          </cell>
          <cell r="E61">
            <v>144821</v>
          </cell>
          <cell r="F61">
            <v>996207</v>
          </cell>
          <cell r="G61">
            <v>857002</v>
          </cell>
          <cell r="H61">
            <v>69748</v>
          </cell>
          <cell r="I61">
            <v>69457</v>
          </cell>
          <cell r="J61">
            <v>996207</v>
          </cell>
        </row>
        <row r="62">
          <cell r="A62">
            <v>40695</v>
          </cell>
          <cell r="B62">
            <v>905908</v>
          </cell>
          <cell r="C62">
            <v>38698</v>
          </cell>
          <cell r="D62">
            <v>112920</v>
          </cell>
          <cell r="E62">
            <v>151618</v>
          </cell>
          <cell r="F62">
            <v>1057526</v>
          </cell>
          <cell r="G62">
            <v>907762</v>
          </cell>
          <cell r="H62">
            <v>76294</v>
          </cell>
          <cell r="I62">
            <v>73470</v>
          </cell>
          <cell r="J62">
            <v>1057526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N53"/>
  <sheetViews>
    <sheetView showGridLines="0" tabSelected="1" zoomScalePageLayoutView="0" workbookViewId="0" topLeftCell="A1">
      <selection activeCell="A1" sqref="A1:J1"/>
    </sheetView>
  </sheetViews>
  <sheetFormatPr defaultColWidth="9.140625" defaultRowHeight="12.75"/>
  <cols>
    <col min="1" max="2" width="15.28125" style="1" customWidth="1"/>
    <col min="3" max="4" width="10.140625" style="25" customWidth="1"/>
    <col min="5" max="11" width="9.140625" style="1" customWidth="1"/>
    <col min="12" max="12" width="14.7109375" style="3" customWidth="1"/>
    <col min="13" max="13" width="14.28125" style="3" customWidth="1"/>
    <col min="14" max="14" width="9.140625" style="3" customWidth="1"/>
    <col min="15" max="235" width="9.140625" style="1" customWidth="1"/>
    <col min="236" max="236" width="15.28125" style="1" customWidth="1"/>
    <col min="237" max="238" width="10.140625" style="1" customWidth="1"/>
    <col min="239" max="246" width="9.140625" style="1" customWidth="1"/>
    <col min="247" max="247" width="14.7109375" style="1" customWidth="1"/>
    <col min="248" max="248" width="13.28125" style="1" customWidth="1"/>
    <col min="249" max="249" width="14.28125" style="1" customWidth="1"/>
    <col min="250" max="16384" width="9.140625" style="1" customWidth="1"/>
  </cols>
  <sheetData>
    <row r="1" spans="1:14" s="42" customFormat="1" ht="12.75">
      <c r="A1" s="44" t="s">
        <v>46</v>
      </c>
      <c r="C1" s="41"/>
      <c r="D1" s="41"/>
      <c r="L1" s="43"/>
      <c r="M1" s="43"/>
      <c r="N1" s="43"/>
    </row>
    <row r="2" spans="1:14" s="42" customFormat="1" ht="12.75">
      <c r="A2" s="42" t="s">
        <v>47</v>
      </c>
      <c r="B2" s="42" t="s">
        <v>42</v>
      </c>
      <c r="C2" s="41"/>
      <c r="D2" s="41"/>
      <c r="L2" s="43"/>
      <c r="M2" s="43"/>
      <c r="N2" s="43"/>
    </row>
    <row r="3" spans="1:14" s="42" customFormat="1" ht="12.75">
      <c r="A3" s="42" t="s">
        <v>48</v>
      </c>
      <c r="C3" s="41"/>
      <c r="D3" s="41"/>
      <c r="L3" s="43"/>
      <c r="M3" s="43"/>
      <c r="N3" s="43"/>
    </row>
    <row r="4" spans="1:14" s="42" customFormat="1" ht="12.75">
      <c r="A4" s="42" t="s">
        <v>49</v>
      </c>
      <c r="C4" s="41"/>
      <c r="D4" s="41"/>
      <c r="L4" s="43"/>
      <c r="M4" s="43"/>
      <c r="N4" s="43"/>
    </row>
    <row r="5" spans="3:14" s="42" customFormat="1" ht="12.75">
      <c r="C5" s="41"/>
      <c r="D5" s="41"/>
      <c r="L5" s="43"/>
      <c r="M5" s="43"/>
      <c r="N5" s="43"/>
    </row>
    <row r="6" spans="1:14" ht="12.75">
      <c r="A6" s="33" t="s">
        <v>42</v>
      </c>
      <c r="B6" s="33"/>
      <c r="C6" s="33"/>
      <c r="D6" s="33"/>
      <c r="E6" s="33"/>
      <c r="F6" s="33"/>
      <c r="G6" s="33"/>
      <c r="H6" s="33"/>
      <c r="I6" s="33"/>
      <c r="J6" s="33"/>
      <c r="L6" s="2"/>
      <c r="M6" s="2"/>
      <c r="N6" s="2"/>
    </row>
    <row r="7" spans="1:14" ht="12.75">
      <c r="A7" s="34" t="s">
        <v>43</v>
      </c>
      <c r="B7" s="34"/>
      <c r="C7" s="35"/>
      <c r="D7" s="35"/>
      <c r="E7" s="35"/>
      <c r="F7" s="35"/>
      <c r="G7" s="35"/>
      <c r="H7" s="35"/>
      <c r="I7" s="35"/>
      <c r="J7" s="35"/>
      <c r="L7" s="15"/>
      <c r="M7" s="16"/>
      <c r="N7" s="16"/>
    </row>
    <row r="8" spans="1:14" ht="12.75">
      <c r="A8" s="3"/>
      <c r="B8" s="3"/>
      <c r="C8" s="3"/>
      <c r="D8" s="3"/>
      <c r="E8" s="3"/>
      <c r="F8" s="3"/>
      <c r="G8" s="3"/>
      <c r="H8" s="3"/>
      <c r="I8" s="3"/>
      <c r="J8" s="3"/>
      <c r="L8" s="13" t="s">
        <v>0</v>
      </c>
      <c r="M8" s="14" t="s">
        <v>1</v>
      </c>
      <c r="N8" s="14" t="s">
        <v>2</v>
      </c>
    </row>
    <row r="9" spans="1:14" ht="12.75">
      <c r="A9" s="3"/>
      <c r="B9" s="3"/>
      <c r="C9" s="3"/>
      <c r="D9" s="3"/>
      <c r="E9" s="17"/>
      <c r="F9" s="17"/>
      <c r="G9" s="18"/>
      <c r="H9" s="3"/>
      <c r="I9" s="3"/>
      <c r="J9" s="3"/>
      <c r="L9" s="19" t="s">
        <v>3</v>
      </c>
      <c r="M9" s="4">
        <v>0.4</v>
      </c>
      <c r="N9" s="5">
        <v>0.2</v>
      </c>
    </row>
    <row r="10" spans="1:14" ht="12.75">
      <c r="A10" s="3"/>
      <c r="B10" s="3"/>
      <c r="C10" s="3"/>
      <c r="D10" s="3"/>
      <c r="E10" s="3"/>
      <c r="F10" s="3"/>
      <c r="G10" s="3"/>
      <c r="H10" s="3"/>
      <c r="I10" s="3"/>
      <c r="J10" s="3"/>
      <c r="L10" s="19" t="s">
        <v>4</v>
      </c>
      <c r="M10" s="4">
        <v>0.6</v>
      </c>
      <c r="N10" s="5">
        <v>0</v>
      </c>
    </row>
    <row r="11" spans="1:14" ht="12.75">
      <c r="A11" s="3"/>
      <c r="B11" s="3"/>
      <c r="C11" s="3"/>
      <c r="D11" s="3"/>
      <c r="E11" s="3"/>
      <c r="F11" s="3"/>
      <c r="G11" s="3"/>
      <c r="H11" s="3"/>
      <c r="I11" s="3"/>
      <c r="J11" s="3"/>
      <c r="L11" s="19" t="s">
        <v>5</v>
      </c>
      <c r="M11" s="4">
        <v>0.3</v>
      </c>
      <c r="N11" s="5">
        <v>0.3</v>
      </c>
    </row>
    <row r="12" spans="1:14" ht="12.75">
      <c r="A12" s="3"/>
      <c r="B12" s="3"/>
      <c r="C12" s="3"/>
      <c r="D12" s="3"/>
      <c r="E12" s="3"/>
      <c r="F12" s="3"/>
      <c r="G12" s="3"/>
      <c r="H12" s="3"/>
      <c r="I12" s="3"/>
      <c r="J12" s="3"/>
      <c r="L12" s="19" t="s">
        <v>6</v>
      </c>
      <c r="M12" s="4">
        <v>0.4</v>
      </c>
      <c r="N12" s="5">
        <v>0.2</v>
      </c>
    </row>
    <row r="13" spans="1:14" ht="12.75">
      <c r="A13" s="3"/>
      <c r="B13" s="3"/>
      <c r="C13" s="3"/>
      <c r="D13" s="3"/>
      <c r="E13" s="3"/>
      <c r="F13" s="3"/>
      <c r="G13" s="3"/>
      <c r="H13" s="3"/>
      <c r="I13" s="3"/>
      <c r="J13" s="3"/>
      <c r="L13" s="19" t="s">
        <v>7</v>
      </c>
      <c r="M13" s="4">
        <v>0.4</v>
      </c>
      <c r="N13" s="5">
        <v>0.4</v>
      </c>
    </row>
    <row r="14" spans="1:14" ht="12.75">
      <c r="A14" s="3"/>
      <c r="B14" s="3"/>
      <c r="C14" s="3"/>
      <c r="D14" s="3"/>
      <c r="E14" s="3"/>
      <c r="F14" s="3"/>
      <c r="G14" s="3"/>
      <c r="H14" s="3"/>
      <c r="I14" s="3"/>
      <c r="J14" s="3"/>
      <c r="L14" s="19" t="s">
        <v>8</v>
      </c>
      <c r="M14" s="4">
        <v>0.8</v>
      </c>
      <c r="N14" s="5">
        <v>0</v>
      </c>
    </row>
    <row r="15" spans="1:14" ht="12.75">
      <c r="A15" s="3"/>
      <c r="B15" s="3"/>
      <c r="C15" s="3"/>
      <c r="D15" s="3"/>
      <c r="E15" s="3"/>
      <c r="F15" s="3"/>
      <c r="G15" s="3"/>
      <c r="H15" s="3"/>
      <c r="I15" s="3"/>
      <c r="J15" s="3"/>
      <c r="L15" s="19" t="s">
        <v>9</v>
      </c>
      <c r="M15" s="4">
        <v>0.5</v>
      </c>
      <c r="N15" s="5">
        <v>0.4</v>
      </c>
    </row>
    <row r="16" spans="1:14" ht="12.75">
      <c r="A16" s="3"/>
      <c r="B16" s="3"/>
      <c r="C16" s="3"/>
      <c r="D16" s="3"/>
      <c r="E16" s="3"/>
      <c r="F16" s="3"/>
      <c r="G16" s="3"/>
      <c r="H16" s="3"/>
      <c r="I16" s="3"/>
      <c r="J16" s="3"/>
      <c r="L16" s="19" t="s">
        <v>10</v>
      </c>
      <c r="M16" s="4">
        <v>0.5</v>
      </c>
      <c r="N16" s="5">
        <v>0.5</v>
      </c>
    </row>
    <row r="17" spans="1:14" ht="12.75">
      <c r="A17" s="3"/>
      <c r="B17" s="3"/>
      <c r="C17" s="3"/>
      <c r="D17" s="3"/>
      <c r="E17" s="3"/>
      <c r="F17" s="3"/>
      <c r="G17" s="3"/>
      <c r="H17" s="3"/>
      <c r="I17" s="3"/>
      <c r="J17" s="3"/>
      <c r="L17" s="19" t="s">
        <v>11</v>
      </c>
      <c r="M17" s="4">
        <v>0.5</v>
      </c>
      <c r="N17" s="5">
        <v>0.5</v>
      </c>
    </row>
    <row r="18" spans="1:14" ht="12.75">
      <c r="A18" s="3"/>
      <c r="B18" s="3"/>
      <c r="C18" s="3"/>
      <c r="D18" s="3"/>
      <c r="E18" s="3"/>
      <c r="F18" s="3"/>
      <c r="G18" s="3"/>
      <c r="H18" s="3"/>
      <c r="I18" s="3"/>
      <c r="J18" s="3"/>
      <c r="L18" s="19" t="s">
        <v>12</v>
      </c>
      <c r="M18" s="4">
        <v>0.8</v>
      </c>
      <c r="N18" s="5">
        <v>0.4</v>
      </c>
    </row>
    <row r="19" spans="1:14" ht="12.75">
      <c r="A19" s="3"/>
      <c r="B19" s="3"/>
      <c r="C19" s="3"/>
      <c r="D19" s="3"/>
      <c r="E19" s="17"/>
      <c r="F19" s="17"/>
      <c r="G19" s="3"/>
      <c r="H19" s="3"/>
      <c r="I19" s="3"/>
      <c r="J19" s="3"/>
      <c r="L19" s="19" t="s">
        <v>13</v>
      </c>
      <c r="M19" s="4">
        <v>0.8</v>
      </c>
      <c r="N19" s="5">
        <v>0.4</v>
      </c>
    </row>
    <row r="20" spans="1:14" ht="12.75">
      <c r="A20" s="3"/>
      <c r="B20" s="3"/>
      <c r="C20" s="3"/>
      <c r="D20" s="3"/>
      <c r="E20" s="3"/>
      <c r="F20" s="3"/>
      <c r="G20" s="3"/>
      <c r="H20" s="3"/>
      <c r="I20" s="3"/>
      <c r="J20" s="3"/>
      <c r="L20" s="19" t="s">
        <v>14</v>
      </c>
      <c r="M20" s="4">
        <v>0.9</v>
      </c>
      <c r="N20" s="5">
        <v>0.4</v>
      </c>
    </row>
    <row r="21" spans="1:14" ht="12.75">
      <c r="A21" s="3"/>
      <c r="B21" s="3"/>
      <c r="C21" s="3"/>
      <c r="D21" s="3"/>
      <c r="E21" s="3"/>
      <c r="F21" s="3"/>
      <c r="G21" s="3"/>
      <c r="H21" s="3"/>
      <c r="I21" s="3"/>
      <c r="J21" s="3"/>
      <c r="L21" s="19" t="s">
        <v>15</v>
      </c>
      <c r="M21" s="4">
        <v>1.1</v>
      </c>
      <c r="N21" s="5">
        <v>0.4</v>
      </c>
    </row>
    <row r="22" spans="1:14" ht="12.75">
      <c r="A22" s="3"/>
      <c r="B22" s="3"/>
      <c r="C22" s="24"/>
      <c r="D22" s="24"/>
      <c r="E22" s="3"/>
      <c r="F22" s="3"/>
      <c r="G22" s="3"/>
      <c r="H22" s="3"/>
      <c r="I22" s="3"/>
      <c r="J22" s="3"/>
      <c r="L22" s="19" t="s">
        <v>16</v>
      </c>
      <c r="M22" s="4">
        <v>0.9</v>
      </c>
      <c r="N22" s="5">
        <v>0.4</v>
      </c>
    </row>
    <row r="23" spans="1:14" ht="12.75">
      <c r="A23" s="3"/>
      <c r="B23" s="3"/>
      <c r="C23" s="24"/>
      <c r="D23" s="24"/>
      <c r="E23" s="3"/>
      <c r="F23" s="3"/>
      <c r="G23" s="3"/>
      <c r="H23" s="3"/>
      <c r="I23" s="3"/>
      <c r="J23" s="3"/>
      <c r="L23" s="19" t="s">
        <v>17</v>
      </c>
      <c r="M23" s="4">
        <v>1.1</v>
      </c>
      <c r="N23" s="5">
        <v>0.6</v>
      </c>
    </row>
    <row r="24" spans="1:14" ht="12.75" customHeight="1">
      <c r="A24" s="37" t="s">
        <v>44</v>
      </c>
      <c r="B24" s="37"/>
      <c r="C24" s="37"/>
      <c r="D24" s="37"/>
      <c r="E24" s="37"/>
      <c r="F24" s="37"/>
      <c r="G24" s="37"/>
      <c r="H24" s="37"/>
      <c r="I24" s="37"/>
      <c r="J24" s="37"/>
      <c r="L24" s="19" t="s">
        <v>18</v>
      </c>
      <c r="M24" s="4">
        <v>1</v>
      </c>
      <c r="N24" s="5">
        <v>0.7</v>
      </c>
    </row>
    <row r="25" spans="1:14" ht="12.75" customHeight="1">
      <c r="A25" s="37"/>
      <c r="B25" s="37"/>
      <c r="C25" s="37"/>
      <c r="D25" s="37"/>
      <c r="E25" s="37"/>
      <c r="F25" s="37"/>
      <c r="G25" s="37"/>
      <c r="H25" s="37"/>
      <c r="I25" s="37"/>
      <c r="J25" s="37"/>
      <c r="K25" s="6"/>
      <c r="L25" s="19" t="s">
        <v>19</v>
      </c>
      <c r="M25" s="4">
        <v>1.4</v>
      </c>
      <c r="N25" s="5">
        <v>0.2</v>
      </c>
    </row>
    <row r="26" spans="1:14" ht="12" customHeight="1">
      <c r="A26" s="37"/>
      <c r="B26" s="37"/>
      <c r="C26" s="37"/>
      <c r="D26" s="37"/>
      <c r="E26" s="37"/>
      <c r="F26" s="37"/>
      <c r="G26" s="37"/>
      <c r="H26" s="37"/>
      <c r="I26" s="37"/>
      <c r="J26" s="37"/>
      <c r="K26" s="6"/>
      <c r="L26" s="19" t="s">
        <v>20</v>
      </c>
      <c r="M26" s="4">
        <v>1.2</v>
      </c>
      <c r="N26" s="5">
        <v>0.6</v>
      </c>
    </row>
    <row r="27" spans="1:14" ht="12.75" customHeight="1">
      <c r="A27" s="37"/>
      <c r="B27" s="37"/>
      <c r="C27" s="37"/>
      <c r="D27" s="37"/>
      <c r="E27" s="37"/>
      <c r="F27" s="37"/>
      <c r="G27" s="37"/>
      <c r="H27" s="37"/>
      <c r="I27" s="37"/>
      <c r="J27" s="37"/>
      <c r="L27" s="19" t="s">
        <v>21</v>
      </c>
      <c r="M27" s="4">
        <v>1.4</v>
      </c>
      <c r="N27" s="5">
        <v>0.5</v>
      </c>
    </row>
    <row r="28" spans="1:14" ht="12.75" customHeight="1">
      <c r="A28" s="36" t="s">
        <v>45</v>
      </c>
      <c r="B28" s="36"/>
      <c r="C28" s="36"/>
      <c r="D28" s="36"/>
      <c r="E28" s="36"/>
      <c r="F28" s="36"/>
      <c r="G28" s="36"/>
      <c r="H28" s="36"/>
      <c r="L28" s="19" t="s">
        <v>22</v>
      </c>
      <c r="M28" s="4">
        <v>1.4</v>
      </c>
      <c r="N28" s="5">
        <v>0.7</v>
      </c>
    </row>
    <row r="29" spans="12:14" ht="12.75">
      <c r="L29" s="19" t="s">
        <v>23</v>
      </c>
      <c r="M29" s="4">
        <v>1.2</v>
      </c>
      <c r="N29" s="5">
        <v>1</v>
      </c>
    </row>
    <row r="30" spans="12:14" ht="12.75">
      <c r="L30" s="19" t="s">
        <v>24</v>
      </c>
      <c r="M30" s="4">
        <v>1.5</v>
      </c>
      <c r="N30" s="5">
        <v>0.7</v>
      </c>
    </row>
    <row r="31" spans="12:14" ht="12.75">
      <c r="L31" s="19" t="s">
        <v>25</v>
      </c>
      <c r="M31" s="4">
        <v>1.5</v>
      </c>
      <c r="N31" s="7">
        <v>1</v>
      </c>
    </row>
    <row r="32" spans="12:14" ht="12.75">
      <c r="L32" s="19" t="s">
        <v>26</v>
      </c>
      <c r="M32" s="4">
        <v>1.4</v>
      </c>
      <c r="N32" s="5">
        <v>1</v>
      </c>
    </row>
    <row r="33" spans="12:14" ht="12.75">
      <c r="L33" s="19" t="s">
        <v>27</v>
      </c>
      <c r="M33" s="4">
        <v>2</v>
      </c>
      <c r="N33" s="5">
        <v>0.5</v>
      </c>
    </row>
    <row r="34" spans="12:14" ht="12.75">
      <c r="L34" s="19" t="s">
        <v>29</v>
      </c>
      <c r="M34" s="4">
        <v>1.7</v>
      </c>
      <c r="N34" s="5">
        <v>1</v>
      </c>
    </row>
    <row r="35" spans="12:14" ht="12.75">
      <c r="L35" s="19" t="s">
        <v>31</v>
      </c>
      <c r="M35" s="4">
        <v>1.4</v>
      </c>
      <c r="N35" s="5">
        <v>1.4</v>
      </c>
    </row>
    <row r="36" spans="12:14" ht="12.75">
      <c r="L36" s="19" t="s">
        <v>30</v>
      </c>
      <c r="M36" s="4">
        <v>2.1</v>
      </c>
      <c r="N36" s="5">
        <v>0.9</v>
      </c>
    </row>
    <row r="37" spans="12:14" ht="12.75">
      <c r="L37" s="19" t="s">
        <v>33</v>
      </c>
      <c r="M37" s="4">
        <v>2.6</v>
      </c>
      <c r="N37" s="5">
        <v>0.5</v>
      </c>
    </row>
    <row r="38" spans="3:14" ht="12.75">
      <c r="C38" s="1"/>
      <c r="D38" s="1"/>
      <c r="L38" s="19" t="s">
        <v>34</v>
      </c>
      <c r="M38" s="4">
        <v>3.5</v>
      </c>
      <c r="N38" s="5">
        <v>1.1</v>
      </c>
    </row>
    <row r="39" spans="3:14" ht="12.75">
      <c r="C39" s="1"/>
      <c r="D39" s="1"/>
      <c r="L39" s="20" t="s">
        <v>36</v>
      </c>
      <c r="M39" s="4">
        <v>6.924610661562211</v>
      </c>
      <c r="N39" s="7">
        <v>1.3427837400603941</v>
      </c>
    </row>
    <row r="40" spans="3:14" ht="12.75">
      <c r="C40" s="1"/>
      <c r="D40" s="1"/>
      <c r="L40" s="19" t="s">
        <v>32</v>
      </c>
      <c r="M40" s="4">
        <v>7.9</v>
      </c>
      <c r="N40" s="5">
        <v>1</v>
      </c>
    </row>
    <row r="41" spans="3:14" ht="12.75">
      <c r="C41" s="1"/>
      <c r="D41" s="1"/>
      <c r="L41" s="19" t="s">
        <v>35</v>
      </c>
      <c r="M41" s="4">
        <v>7.6</v>
      </c>
      <c r="N41" s="8">
        <v>2.5</v>
      </c>
    </row>
    <row r="42" spans="3:14" ht="12.75">
      <c r="C42" s="1"/>
      <c r="D42" s="1"/>
      <c r="L42" s="19" t="s">
        <v>37</v>
      </c>
      <c r="M42" s="4">
        <v>8.1</v>
      </c>
      <c r="N42" s="5">
        <v>2.2</v>
      </c>
    </row>
    <row r="43" spans="3:14" ht="12.75">
      <c r="C43" s="1"/>
      <c r="D43" s="1"/>
      <c r="L43" s="19" t="s">
        <v>39</v>
      </c>
      <c r="M43" s="4">
        <v>44.5</v>
      </c>
      <c r="N43" s="5">
        <v>4.8</v>
      </c>
    </row>
    <row r="44" spans="3:14" ht="12.75">
      <c r="C44" s="1"/>
      <c r="D44" s="1"/>
      <c r="L44" s="26"/>
      <c r="M44" s="27"/>
      <c r="N44" s="28"/>
    </row>
    <row r="45" spans="3:14" ht="12.75">
      <c r="C45" s="1"/>
      <c r="D45" s="1"/>
      <c r="L45" s="19" t="s">
        <v>38</v>
      </c>
      <c r="M45" s="4">
        <v>21.8</v>
      </c>
      <c r="N45" s="5">
        <v>5.9</v>
      </c>
    </row>
    <row r="46" spans="3:14" ht="12" customHeight="1">
      <c r="C46" s="1"/>
      <c r="D46" s="1"/>
      <c r="L46" s="21" t="s">
        <v>28</v>
      </c>
      <c r="M46" s="9">
        <v>48.1</v>
      </c>
      <c r="N46" s="10">
        <v>4.4</v>
      </c>
    </row>
    <row r="47" spans="3:14" ht="12.75">
      <c r="C47" s="1"/>
      <c r="D47" s="1"/>
      <c r="L47" s="22"/>
      <c r="M47" s="11"/>
      <c r="N47" s="12"/>
    </row>
    <row r="48" spans="1:14" ht="12.75">
      <c r="A48" s="38" t="s">
        <v>40</v>
      </c>
      <c r="B48" s="38"/>
      <c r="C48" s="38"/>
      <c r="D48" s="38"/>
      <c r="E48" s="38"/>
      <c r="F48" s="38"/>
      <c r="G48" s="38"/>
      <c r="H48" s="38"/>
      <c r="I48" s="38"/>
      <c r="J48" s="38"/>
      <c r="L48" s="23"/>
      <c r="M48" s="11"/>
      <c r="N48" s="12"/>
    </row>
    <row r="49" spans="1:14" ht="12.75">
      <c r="A49" s="39"/>
      <c r="B49" s="39"/>
      <c r="C49" s="39"/>
      <c r="D49" s="39"/>
      <c r="E49" s="39"/>
      <c r="F49" s="39"/>
      <c r="G49" s="39"/>
      <c r="H49" s="39"/>
      <c r="I49" s="39"/>
      <c r="J49" s="39"/>
      <c r="L49" s="23"/>
      <c r="M49" s="11"/>
      <c r="N49" s="12"/>
    </row>
    <row r="50" spans="1:10" ht="13.5">
      <c r="A50" s="29"/>
      <c r="B50" s="30"/>
      <c r="C50" s="30"/>
      <c r="D50" s="29"/>
      <c r="E50" s="29"/>
      <c r="F50" s="29"/>
      <c r="G50" s="29"/>
      <c r="H50" s="29"/>
      <c r="I50" s="31"/>
      <c r="J50" s="32"/>
    </row>
    <row r="51" spans="1:10" ht="12.75">
      <c r="A51" s="40" t="s">
        <v>41</v>
      </c>
      <c r="B51" s="40"/>
      <c r="C51" s="40"/>
      <c r="D51" s="40"/>
      <c r="E51" s="40"/>
      <c r="F51" s="40"/>
      <c r="G51" s="40"/>
      <c r="H51" s="40"/>
      <c r="I51" s="40"/>
      <c r="J51" s="40"/>
    </row>
    <row r="52" spans="1:10" ht="12.75">
      <c r="A52" s="40"/>
      <c r="B52" s="40"/>
      <c r="C52" s="40"/>
      <c r="D52" s="40"/>
      <c r="E52" s="40"/>
      <c r="F52" s="40"/>
      <c r="G52" s="40"/>
      <c r="H52" s="40"/>
      <c r="I52" s="40"/>
      <c r="J52" s="40"/>
    </row>
    <row r="53" spans="1:10" ht="12.75">
      <c r="A53" s="40"/>
      <c r="B53" s="40"/>
      <c r="C53" s="40"/>
      <c r="D53" s="40"/>
      <c r="E53" s="40"/>
      <c r="F53" s="40"/>
      <c r="G53" s="40"/>
      <c r="H53" s="40"/>
      <c r="I53" s="40"/>
      <c r="J53" s="40"/>
    </row>
  </sheetData>
  <sheetProtection/>
  <mergeCells count="6">
    <mergeCell ref="A6:J6"/>
    <mergeCell ref="A7:J7"/>
    <mergeCell ref="A28:H28"/>
    <mergeCell ref="A24:J27"/>
    <mergeCell ref="A48:J49"/>
    <mergeCell ref="A51:J53"/>
  </mergeCells>
  <hyperlinks>
    <hyperlink ref="A1" r:id="rId1" display="http://dx.doi.org/10.1787/how_life-2015-en"/>
  </hyperlinks>
  <printOptions/>
  <pageMargins left="0.25" right="0.25" top="0.75" bottom="0.75" header="0.3" footer="0.3"/>
  <pageSetup horizontalDpi="600" verticalDpi="600" orientation="portrait" paperSize="9" r:id="rId3"/>
  <headerFooter alignWithMargins="0">
    <oddHeader>&amp;L&amp;Z&amp;F</oddHeader>
  </headerFooter>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2015-08-28T08:08:08Z</cp:lastPrinted>
  <dcterms:created xsi:type="dcterms:W3CDTF">2015-03-03T10:40:24Z</dcterms:created>
  <dcterms:modified xsi:type="dcterms:W3CDTF">2015-10-01T14:48:09Z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