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2.10" sheetId="1" r:id="rId1"/>
  </sheets>
  <definedNames/>
  <calcPr fullCalcOnLoad="1"/>
</workbook>
</file>

<file path=xl/sharedStrings.xml><?xml version="1.0" encoding="utf-8"?>
<sst xmlns="http://schemas.openxmlformats.org/spreadsheetml/2006/main" count="92" uniqueCount="92">
  <si>
    <t>Figure 2.10: LPI score versus trade costs, 2012</t>
  </si>
  <si>
    <t>Source: UNESCAP-World Bank trade costs database; World Bank Logistics Performance Index.</t>
  </si>
  <si>
    <t>LPI score versus trade costs, 2012</t>
  </si>
  <si>
    <t>country</t>
  </si>
  <si>
    <t>lpi_rep</t>
  </si>
  <si>
    <t>t_av</t>
  </si>
  <si>
    <t>AFG</t>
  </si>
  <si>
    <t>AGO</t>
  </si>
  <si>
    <t>ALB</t>
  </si>
  <si>
    <t>ARG</t>
  </si>
  <si>
    <t>ARM</t>
  </si>
  <si>
    <t>AUS</t>
  </si>
  <si>
    <t>AUT</t>
  </si>
  <si>
    <t>AZE</t>
  </si>
  <si>
    <t>BDI</t>
  </si>
  <si>
    <t>BGR</t>
  </si>
  <si>
    <t>BHS</t>
  </si>
  <si>
    <t>BIH</t>
  </si>
  <si>
    <t>BLR</t>
  </si>
  <si>
    <t>BOL</t>
  </si>
  <si>
    <t>BRA</t>
  </si>
  <si>
    <t>BWA</t>
  </si>
  <si>
    <t>CHE</t>
  </si>
  <si>
    <t>CHL</t>
  </si>
  <si>
    <t>COL</t>
  </si>
  <si>
    <t>CRI</t>
  </si>
  <si>
    <t>DEU</t>
  </si>
  <si>
    <t>DNK</t>
  </si>
  <si>
    <t>DOM</t>
  </si>
  <si>
    <t>ECU</t>
  </si>
  <si>
    <t>EGY</t>
  </si>
  <si>
    <t>ESP</t>
  </si>
  <si>
    <t>ETH</t>
  </si>
  <si>
    <t>FIN</t>
  </si>
  <si>
    <t>FJI</t>
  </si>
  <si>
    <t>FRA</t>
  </si>
  <si>
    <t>GBR</t>
  </si>
  <si>
    <t>GEO</t>
  </si>
  <si>
    <t>GRC</t>
  </si>
  <si>
    <t>GTM</t>
  </si>
  <si>
    <t>HND</t>
  </si>
  <si>
    <t>HRV</t>
  </si>
  <si>
    <t>IDN</t>
  </si>
  <si>
    <t>IND</t>
  </si>
  <si>
    <t>IRL</t>
  </si>
  <si>
    <t>IRQ</t>
  </si>
  <si>
    <t>ITA</t>
  </si>
  <si>
    <t>JAM</t>
  </si>
  <si>
    <t>JOR</t>
  </si>
  <si>
    <t>KAZ</t>
  </si>
  <si>
    <t>KGZ</t>
  </si>
  <si>
    <t>KOR</t>
  </si>
  <si>
    <t>LAO</t>
  </si>
  <si>
    <t>LBN</t>
  </si>
  <si>
    <t>LKA</t>
  </si>
  <si>
    <t>LUX</t>
  </si>
  <si>
    <t>MAR</t>
  </si>
  <si>
    <t>MDA</t>
  </si>
  <si>
    <t>MDV</t>
  </si>
  <si>
    <t>MEX</t>
  </si>
  <si>
    <t>MKD</t>
  </si>
  <si>
    <t>MUS</t>
  </si>
  <si>
    <t>MYS</t>
  </si>
  <si>
    <t>NAM</t>
  </si>
  <si>
    <t>NER</t>
  </si>
  <si>
    <t>NOR</t>
  </si>
  <si>
    <t>PAK</t>
  </si>
  <si>
    <t>PER</t>
  </si>
  <si>
    <t>PHL</t>
  </si>
  <si>
    <t>PRT</t>
  </si>
  <si>
    <t>PRY</t>
  </si>
  <si>
    <t>RUS</t>
  </si>
  <si>
    <t>RWA</t>
  </si>
  <si>
    <t>SEN</t>
  </si>
  <si>
    <t>SGP</t>
  </si>
  <si>
    <t>SLV</t>
  </si>
  <si>
    <t>SWE</t>
  </si>
  <si>
    <t>TCD</t>
  </si>
  <si>
    <t>THA</t>
  </si>
  <si>
    <t>TJK</t>
  </si>
  <si>
    <t>TUR</t>
  </si>
  <si>
    <t>TZA</t>
  </si>
  <si>
    <t>UKR</t>
  </si>
  <si>
    <t>URY</t>
  </si>
  <si>
    <t>UZB</t>
  </si>
  <si>
    <t>YEM</t>
  </si>
  <si>
    <t>ZAF</t>
  </si>
  <si>
    <t>Aid for Trade at a Glance 2015: Reducing Trade Costs for Inclusive and Sustainable Growth - © OECD 2015</t>
  </si>
  <si>
    <t>Chapter 2.</t>
  </si>
  <si>
    <t>Figure 2.10 LPI score versus trade costs, 2012</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</si>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</sst>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2"/>
      <color theme="1"/>
      <name val="Calibri"/>
      <family val="2"/>
    </font>
    <font>
      <sz val="10"/>
      <color indexed="8"/>
      <name val="Arial"/>
      <family val="2"/>
    </font>
    <font>
      <sz val="12"/>
      <color indexed="8"/>
      <name val="Arial"/>
      <family val="2"/>
    </font>
    <font>
      <sz val="9"/>
      <color indexed="8"/>
      <name val="Arial"/>
      <family val="2"/>
    </font>
    <font>
      <sz val="10"/>
      <name val="Microsoft Sans Serif"/>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2"/>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Font="1" applyAlignment="1">
      <alignment/>
    </xf>
    <xf numFmtId="0" fontId="23" fillId="0" borderId="0" xfId="0" applyFont="1" applyAlignment="1">
      <alignment/>
    </xf>
    <xf numFmtId="0" fontId="41" fillId="0" borderId="0" xfId="0" applyFont="1" applyAlignment="1">
      <alignment/>
    </xf>
    <xf numFmtId="0" fontId="42" fillId="0" borderId="0" xfId="0" applyFont="1" applyAlignment="1">
      <alignment/>
    </xf>
    <xf numFmtId="0" fontId="23" fillId="0" borderId="10" xfId="0" applyFont="1" applyBorder="1" applyAlignment="1">
      <alignment vertical="center"/>
    </xf>
    <xf numFmtId="0" fontId="23" fillId="0" borderId="10" xfId="0" applyFont="1" applyBorder="1" applyAlignment="1">
      <alignment horizontal="right" vertical="center"/>
    </xf>
    <xf numFmtId="0" fontId="23" fillId="0" borderId="10" xfId="0" applyFont="1" applyBorder="1" applyAlignment="1">
      <alignment/>
    </xf>
    <xf numFmtId="164" fontId="23" fillId="0" borderId="10" xfId="0" applyNumberFormat="1" applyFont="1" applyBorder="1" applyAlignment="1">
      <alignment/>
    </xf>
    <xf numFmtId="0" fontId="23" fillId="0" borderId="0" xfId="0" applyFont="1" applyAlignment="1">
      <alignment/>
    </xf>
    <xf numFmtId="0" fontId="33"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08"/>
          <c:w val="0.91825"/>
          <c:h val="0.925"/>
        </c:manualLayout>
      </c:layout>
      <c:scatterChart>
        <c:scatterStyle val="lineMarker"/>
        <c:varyColors val="0"/>
        <c:ser>
          <c:idx val="0"/>
          <c:order val="0"/>
          <c:tx>
            <c:strRef>
              <c:f>'Figure 2.10'!$D$34</c:f>
              <c:strCache>
                <c:ptCount val="1"/>
                <c:pt idx="0">
                  <c:v>t_av</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trendline>
            <c:spPr>
              <a:ln w="3175">
                <a:solidFill>
                  <a:srgbClr val="000000"/>
                </a:solidFill>
              </a:ln>
            </c:spPr>
            <c:trendlineType val="linear"/>
            <c:dispEq val="0"/>
            <c:dispRSqr val="0"/>
          </c:trendline>
          <c:xVal>
            <c:numRef>
              <c:f>'Figure 2.10'!$C$35:$C$115</c:f>
              <c:numCache/>
            </c:numRef>
          </c:xVal>
          <c:yVal>
            <c:numRef>
              <c:f>'Figure 2.10'!$D$35:$D$115</c:f>
              <c:numCache/>
            </c:numRef>
          </c:yVal>
          <c:smooth val="0"/>
        </c:ser>
        <c:axId val="44522353"/>
        <c:axId val="65156858"/>
      </c:scatterChart>
      <c:valAx>
        <c:axId val="44522353"/>
        <c:scaling>
          <c:orientation val="minMax"/>
          <c:max val="5"/>
          <c:min val="1"/>
        </c:scaling>
        <c:axPos val="b"/>
        <c:title>
          <c:tx>
            <c:rich>
              <a:bodyPr vert="horz" rot="0" anchor="ctr"/>
              <a:lstStyle/>
              <a:p>
                <a:pPr algn="ctr">
                  <a:defRPr/>
                </a:pPr>
                <a:r>
                  <a:rPr lang="en-US" cap="none" sz="900" b="0" i="0" u="none" baseline="0">
                    <a:solidFill>
                      <a:srgbClr val="000000"/>
                    </a:solidFill>
                  </a:rPr>
                  <a:t>LPI Score</a:t>
                </a:r>
              </a:p>
            </c:rich>
          </c:tx>
          <c:layout>
            <c:manualLayout>
              <c:xMode val="factor"/>
              <c:yMode val="factor"/>
              <c:x val="-0.019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156858"/>
        <c:crosses val="autoZero"/>
        <c:crossBetween val="midCat"/>
        <c:dispUnits/>
      </c:valAx>
      <c:valAx>
        <c:axId val="65156858"/>
        <c:scaling>
          <c:orientation val="minMax"/>
        </c:scaling>
        <c:axPos val="l"/>
        <c:title>
          <c:tx>
            <c:rich>
              <a:bodyPr vert="horz" rot="-5400000" anchor="ctr"/>
              <a:lstStyle/>
              <a:p>
                <a:pPr algn="ctr">
                  <a:defRPr/>
                </a:pPr>
                <a:r>
                  <a:rPr lang="en-US" cap="none" sz="900" b="0" i="0" u="none" baseline="0">
                    <a:solidFill>
                      <a:srgbClr val="000000"/>
                    </a:solidFill>
                  </a:rPr>
                  <a:t>Log (Trade Costs)</a:t>
                </a:r>
              </a:p>
            </c:rich>
          </c:tx>
          <c:layout>
            <c:manualLayout>
              <c:xMode val="factor"/>
              <c:yMode val="factor"/>
              <c:x val="-0.0135"/>
              <c:y val="0.001"/>
            </c:manualLayout>
          </c:layout>
          <c:overlay val="0"/>
          <c:spPr>
            <a:noFill/>
            <a:ln w="3175">
              <a:noFill/>
            </a:ln>
          </c:spPr>
        </c:title>
        <c:majorGridlines>
          <c:spPr>
            <a:ln w="3175">
              <a:solidFill>
                <a:srgbClr val="666699"/>
              </a:solidFill>
              <a:prstDash val="sysDot"/>
            </a:ln>
          </c:spPr>
        </c:majorGridlines>
        <c:delete val="0"/>
        <c:numFmt formatCode="General" sourceLinked="1"/>
        <c:majorTickMark val="out"/>
        <c:minorTickMark val="none"/>
        <c:tickLblPos val="nextTo"/>
        <c:spPr>
          <a:ln w="3175">
            <a:solidFill>
              <a:srgbClr val="808080"/>
            </a:solidFill>
          </a:ln>
        </c:spPr>
        <c:crossAx val="44522353"/>
        <c:crosses val="autoZero"/>
        <c:crossBetween val="midCat"/>
        <c:dispUnits/>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11</xdr:row>
      <xdr:rowOff>104775</xdr:rowOff>
    </xdr:from>
    <xdr:to>
      <xdr:col>6</xdr:col>
      <xdr:colOff>447675</xdr:colOff>
      <xdr:row>26</xdr:row>
      <xdr:rowOff>133350</xdr:rowOff>
    </xdr:to>
    <xdr:graphicFrame>
      <xdr:nvGraphicFramePr>
        <xdr:cNvPr id="1" name="Chart 1"/>
        <xdr:cNvGraphicFramePr/>
      </xdr:nvGraphicFramePr>
      <xdr:xfrm>
        <a:off x="828675" y="2143125"/>
        <a:ext cx="4648200" cy="3028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15"/>
  <sheetViews>
    <sheetView showGridLines="0" tabSelected="1" zoomScalePageLayoutView="0" workbookViewId="0" topLeftCell="A16">
      <selection activeCell="A1" sqref="A1"/>
    </sheetView>
  </sheetViews>
  <sheetFormatPr defaultColWidth="11.00390625" defaultRowHeight="15.75"/>
  <cols>
    <col min="1" max="16384" width="11.00390625" style="2" customWidth="1"/>
  </cols>
  <sheetData>
    <row r="1" s="8" customFormat="1" ht="15.75">
      <c r="A1" s="9" t="s">
        <v>87</v>
      </c>
    </row>
    <row r="2" spans="1:2" s="8" customFormat="1" ht="12.75">
      <c r="A2" s="8" t="s">
        <v>88</v>
      </c>
      <c r="B2" s="8" t="s">
        <v>89</v>
      </c>
    </row>
    <row r="3" s="8" customFormat="1" ht="12.75">
      <c r="A3" s="8" t="s">
        <v>90</v>
      </c>
    </row>
    <row r="4" s="8" customFormat="1" ht="12.75">
      <c r="A4" s="8" t="s">
        <v>91</v>
      </c>
    </row>
    <row r="5" s="8" customFormat="1" ht="12.75"/>
    <row r="11" ht="15">
      <c r="B11" s="1" t="s">
        <v>0</v>
      </c>
    </row>
    <row r="28" ht="15">
      <c r="B28" s="3" t="s">
        <v>1</v>
      </c>
    </row>
    <row r="29" ht="15">
      <c r="B29" s="3"/>
    </row>
    <row r="32" ht="15">
      <c r="B32" s="1" t="s">
        <v>2</v>
      </c>
    </row>
    <row r="34" spans="2:4" s="1" customFormat="1" ht="26.25" customHeight="1">
      <c r="B34" s="4" t="s">
        <v>3</v>
      </c>
      <c r="C34" s="5" t="s">
        <v>4</v>
      </c>
      <c r="D34" s="5" t="s">
        <v>5</v>
      </c>
    </row>
    <row r="35" spans="2:4" s="1" customFormat="1" ht="12.75">
      <c r="B35" s="6" t="s">
        <v>6</v>
      </c>
      <c r="C35" s="7">
        <v>2.3</v>
      </c>
      <c r="D35" s="7">
        <v>5.495515220488972</v>
      </c>
    </row>
    <row r="36" spans="2:4" s="1" customFormat="1" ht="12.75">
      <c r="B36" s="6" t="s">
        <v>7</v>
      </c>
      <c r="C36" s="7">
        <v>2.28</v>
      </c>
      <c r="D36" s="7">
        <v>5.230215169721193</v>
      </c>
    </row>
    <row r="37" spans="2:4" s="1" customFormat="1" ht="12.75">
      <c r="B37" s="6" t="s">
        <v>8</v>
      </c>
      <c r="C37" s="7">
        <v>2.77</v>
      </c>
      <c r="D37" s="7">
        <v>5.068809858147328</v>
      </c>
    </row>
    <row r="38" spans="2:4" s="1" customFormat="1" ht="12.75">
      <c r="B38" s="6" t="s">
        <v>9</v>
      </c>
      <c r="C38" s="7">
        <v>3.05</v>
      </c>
      <c r="D38" s="7">
        <v>4.80149326241786</v>
      </c>
    </row>
    <row r="39" spans="2:4" s="1" customFormat="1" ht="12.75">
      <c r="B39" s="6" t="s">
        <v>10</v>
      </c>
      <c r="C39" s="7">
        <v>2.56</v>
      </c>
      <c r="D39" s="7">
        <v>5.207889250055305</v>
      </c>
    </row>
    <row r="40" spans="2:4" s="1" customFormat="1" ht="12.75">
      <c r="B40" s="6" t="s">
        <v>11</v>
      </c>
      <c r="C40" s="7">
        <v>3.73</v>
      </c>
      <c r="D40" s="7">
        <v>4.7671189529741085</v>
      </c>
    </row>
    <row r="41" spans="2:4" s="1" customFormat="1" ht="12.75">
      <c r="B41" s="6" t="s">
        <v>12</v>
      </c>
      <c r="C41" s="7">
        <v>3.89</v>
      </c>
      <c r="D41" s="7">
        <v>4.340136361413696</v>
      </c>
    </row>
    <row r="42" spans="2:4" s="1" customFormat="1" ht="12.75">
      <c r="B42" s="6" t="s">
        <v>13</v>
      </c>
      <c r="C42" s="7">
        <v>2.48</v>
      </c>
      <c r="D42" s="7">
        <v>4.970354819594232</v>
      </c>
    </row>
    <row r="43" spans="2:4" s="1" customFormat="1" ht="12.75">
      <c r="B43" s="6" t="s">
        <v>14</v>
      </c>
      <c r="C43" s="7">
        <v>1.61</v>
      </c>
      <c r="D43" s="7">
        <v>5.852831592186583</v>
      </c>
    </row>
    <row r="44" spans="2:4" s="1" customFormat="1" ht="12.75">
      <c r="B44" s="6" t="s">
        <v>15</v>
      </c>
      <c r="C44" s="7">
        <v>3.21</v>
      </c>
      <c r="D44" s="7">
        <v>4.434526575770391</v>
      </c>
    </row>
    <row r="45" spans="2:4" s="1" customFormat="1" ht="12.75">
      <c r="B45" s="6" t="s">
        <v>16</v>
      </c>
      <c r="C45" s="7">
        <v>2.75</v>
      </c>
      <c r="D45" s="7">
        <v>5.426521469328591</v>
      </c>
    </row>
    <row r="46" spans="2:4" s="1" customFormat="1" ht="12.75">
      <c r="B46" s="6" t="s">
        <v>17</v>
      </c>
      <c r="C46" s="7">
        <v>2.99</v>
      </c>
      <c r="D46" s="7">
        <v>4.74501908110449</v>
      </c>
    </row>
    <row r="47" spans="2:4" s="1" customFormat="1" ht="12.75">
      <c r="B47" s="6" t="s">
        <v>18</v>
      </c>
      <c r="C47" s="7">
        <v>2.61</v>
      </c>
      <c r="D47" s="7">
        <v>4.641154899707601</v>
      </c>
    </row>
    <row r="48" spans="2:4" s="1" customFormat="1" ht="12.75">
      <c r="B48" s="6" t="s">
        <v>19</v>
      </c>
      <c r="C48" s="7">
        <v>2.61</v>
      </c>
      <c r="D48" s="7">
        <v>5.089754498548855</v>
      </c>
    </row>
    <row r="49" spans="2:4" s="1" customFormat="1" ht="12.75">
      <c r="B49" s="6" t="s">
        <v>20</v>
      </c>
      <c r="C49" s="7">
        <v>3.13</v>
      </c>
      <c r="D49" s="7">
        <v>4.734275548174721</v>
      </c>
    </row>
    <row r="50" spans="2:4" s="1" customFormat="1" ht="12.75">
      <c r="B50" s="6" t="s">
        <v>21</v>
      </c>
      <c r="C50" s="7">
        <v>2.84</v>
      </c>
      <c r="D50" s="7">
        <v>5.24157239664013</v>
      </c>
    </row>
    <row r="51" spans="2:4" s="1" customFormat="1" ht="12.75">
      <c r="B51" s="6" t="s">
        <v>22</v>
      </c>
      <c r="C51" s="7">
        <v>3.8</v>
      </c>
      <c r="D51" s="7">
        <v>4.349662263000381</v>
      </c>
    </row>
    <row r="52" spans="2:4" s="1" customFormat="1" ht="12.75">
      <c r="B52" s="6" t="s">
        <v>23</v>
      </c>
      <c r="C52" s="7">
        <v>3.17</v>
      </c>
      <c r="D52" s="7">
        <v>4.6893734572701655</v>
      </c>
    </row>
    <row r="53" spans="2:4" s="1" customFormat="1" ht="12.75">
      <c r="B53" s="6" t="s">
        <v>24</v>
      </c>
      <c r="C53" s="7">
        <v>2.87</v>
      </c>
      <c r="D53" s="7">
        <v>4.999122610071393</v>
      </c>
    </row>
    <row r="54" spans="2:4" s="1" customFormat="1" ht="12.75">
      <c r="B54" s="6" t="s">
        <v>25</v>
      </c>
      <c r="C54" s="7">
        <v>2.75</v>
      </c>
      <c r="D54" s="7">
        <v>5.0830179692568755</v>
      </c>
    </row>
    <row r="55" spans="2:4" s="1" customFormat="1" ht="12.75">
      <c r="B55" s="6" t="s">
        <v>26</v>
      </c>
      <c r="C55" s="7">
        <v>4.03</v>
      </c>
      <c r="D55" s="7">
        <v>4.173997963356449</v>
      </c>
    </row>
    <row r="56" spans="2:4" s="1" customFormat="1" ht="12.75">
      <c r="B56" s="6" t="s">
        <v>27</v>
      </c>
      <c r="C56" s="7">
        <v>4.02</v>
      </c>
      <c r="D56" s="7">
        <v>4.282247734997292</v>
      </c>
    </row>
    <row r="57" spans="2:4" s="1" customFormat="1" ht="12.75">
      <c r="B57" s="6" t="s">
        <v>28</v>
      </c>
      <c r="C57" s="7">
        <v>2.7</v>
      </c>
      <c r="D57" s="7">
        <v>5.391529893270205</v>
      </c>
    </row>
    <row r="58" spans="2:4" s="1" customFormat="1" ht="12.75">
      <c r="B58" s="6" t="s">
        <v>29</v>
      </c>
      <c r="C58" s="7">
        <v>2.76</v>
      </c>
      <c r="D58" s="7">
        <v>4.999459746304594</v>
      </c>
    </row>
    <row r="59" spans="2:4" s="1" customFormat="1" ht="12.75">
      <c r="B59" s="6" t="s">
        <v>30</v>
      </c>
      <c r="C59" s="7">
        <v>2.98</v>
      </c>
      <c r="D59" s="7">
        <v>4.922568815227805</v>
      </c>
    </row>
    <row r="60" spans="2:4" s="1" customFormat="1" ht="12.75">
      <c r="B60" s="6" t="s">
        <v>31</v>
      </c>
      <c r="C60" s="7">
        <v>3.7</v>
      </c>
      <c r="D60" s="7">
        <v>4.3844811199588545</v>
      </c>
    </row>
    <row r="61" spans="2:4" s="1" customFormat="1" ht="12.75">
      <c r="B61" s="6" t="s">
        <v>32</v>
      </c>
      <c r="C61" s="7">
        <v>2.24</v>
      </c>
      <c r="D61" s="7">
        <v>5.309924739589753</v>
      </c>
    </row>
    <row r="62" spans="2:4" s="1" customFormat="1" ht="12.75">
      <c r="B62" s="6" t="s">
        <v>33</v>
      </c>
      <c r="C62" s="7">
        <v>4.05</v>
      </c>
      <c r="D62" s="7">
        <v>4.531074675295186</v>
      </c>
    </row>
    <row r="63" spans="2:4" s="1" customFormat="1" ht="12.75">
      <c r="B63" s="6" t="s">
        <v>34</v>
      </c>
      <c r="C63" s="7">
        <v>2.42</v>
      </c>
      <c r="D63" s="7">
        <v>5.31412181569298</v>
      </c>
    </row>
    <row r="64" spans="2:4" s="1" customFormat="1" ht="12.75">
      <c r="B64" s="6" t="s">
        <v>35</v>
      </c>
      <c r="C64" s="7">
        <v>3.85</v>
      </c>
      <c r="D64" s="7">
        <v>4.14967677252995</v>
      </c>
    </row>
    <row r="65" spans="2:4" s="1" customFormat="1" ht="12.75">
      <c r="B65" s="6" t="s">
        <v>36</v>
      </c>
      <c r="C65" s="7">
        <v>3.9</v>
      </c>
      <c r="D65" s="7">
        <v>4.305391240509023</v>
      </c>
    </row>
    <row r="66" spans="2:4" s="1" customFormat="1" ht="12.75">
      <c r="B66" s="6" t="s">
        <v>37</v>
      </c>
      <c r="C66" s="7">
        <v>2.77</v>
      </c>
      <c r="D66" s="7">
        <v>5.10202263811646</v>
      </c>
    </row>
    <row r="67" spans="2:4" s="1" customFormat="1" ht="12.75">
      <c r="B67" s="6" t="s">
        <v>38</v>
      </c>
      <c r="C67" s="7">
        <v>2.83</v>
      </c>
      <c r="D67" s="7">
        <v>4.7355578924051125</v>
      </c>
    </row>
    <row r="68" spans="2:4" s="1" customFormat="1" ht="12.75">
      <c r="B68" s="6" t="s">
        <v>39</v>
      </c>
      <c r="C68" s="7">
        <v>2.8</v>
      </c>
      <c r="D68" s="7">
        <v>5.088971931875217</v>
      </c>
    </row>
    <row r="69" spans="2:4" s="1" customFormat="1" ht="12.75">
      <c r="B69" s="6" t="s">
        <v>40</v>
      </c>
      <c r="C69" s="7">
        <v>2.53</v>
      </c>
      <c r="D69" s="7">
        <v>5.120798259509833</v>
      </c>
    </row>
    <row r="70" spans="2:4" s="1" customFormat="1" ht="12.75">
      <c r="B70" s="6" t="s">
        <v>41</v>
      </c>
      <c r="C70" s="7">
        <v>3.16</v>
      </c>
      <c r="D70" s="7">
        <v>4.845391085769893</v>
      </c>
    </row>
    <row r="71" spans="2:4" s="1" customFormat="1" ht="12.75">
      <c r="B71" s="6" t="s">
        <v>42</v>
      </c>
      <c r="C71" s="7">
        <v>2.94</v>
      </c>
      <c r="D71" s="7">
        <v>4.814279719538429</v>
      </c>
    </row>
    <row r="72" spans="2:4" s="1" customFormat="1" ht="12.75">
      <c r="B72" s="6" t="s">
        <v>43</v>
      </c>
      <c r="C72" s="7">
        <v>3.08</v>
      </c>
      <c r="D72" s="7">
        <v>4.702904697451465</v>
      </c>
    </row>
    <row r="73" spans="2:4" s="1" customFormat="1" ht="12.75">
      <c r="B73" s="6" t="s">
        <v>44</v>
      </c>
      <c r="C73" s="7">
        <v>3.52</v>
      </c>
      <c r="D73" s="7">
        <v>4.458393749470674</v>
      </c>
    </row>
    <row r="74" spans="2:4" s="1" customFormat="1" ht="12.75">
      <c r="B74" s="6" t="s">
        <v>45</v>
      </c>
      <c r="C74" s="7">
        <v>2.16</v>
      </c>
      <c r="D74" s="7">
        <v>5.150547949751279</v>
      </c>
    </row>
    <row r="75" spans="2:4" s="1" customFormat="1" ht="12.75">
      <c r="B75" s="6" t="s">
        <v>46</v>
      </c>
      <c r="C75" s="7">
        <v>3.67</v>
      </c>
      <c r="D75" s="7">
        <v>4.323740526401984</v>
      </c>
    </row>
    <row r="76" spans="2:4" s="1" customFormat="1" ht="12.75">
      <c r="B76" s="6" t="s">
        <v>47</v>
      </c>
      <c r="C76" s="7">
        <v>2.42</v>
      </c>
      <c r="D76" s="7">
        <v>5.431540586692298</v>
      </c>
    </row>
    <row r="77" spans="2:4" s="1" customFormat="1" ht="12.75">
      <c r="B77" s="6" t="s">
        <v>48</v>
      </c>
      <c r="C77" s="7">
        <v>2.56</v>
      </c>
      <c r="D77" s="7">
        <v>5.063531303449753</v>
      </c>
    </row>
    <row r="78" spans="2:4" s="1" customFormat="1" ht="12.75">
      <c r="B78" s="6" t="s">
        <v>49</v>
      </c>
      <c r="C78" s="7">
        <v>2.69</v>
      </c>
      <c r="D78" s="7">
        <v>4.659374240001603</v>
      </c>
    </row>
    <row r="79" spans="2:4" s="1" customFormat="1" ht="12.75">
      <c r="B79" s="6" t="s">
        <v>50</v>
      </c>
      <c r="C79" s="7">
        <v>2.35</v>
      </c>
      <c r="D79" s="7">
        <v>5.046414193562402</v>
      </c>
    </row>
    <row r="80" spans="2:4" s="1" customFormat="1" ht="12.75">
      <c r="B80" s="6" t="s">
        <v>51</v>
      </c>
      <c r="C80" s="7">
        <v>3.7</v>
      </c>
      <c r="D80" s="7">
        <v>4.633456334088593</v>
      </c>
    </row>
    <row r="81" spans="2:4" s="1" customFormat="1" ht="12.75">
      <c r="B81" s="6" t="s">
        <v>52</v>
      </c>
      <c r="C81" s="7">
        <v>2.5</v>
      </c>
      <c r="D81" s="7">
        <v>4.843289045545256</v>
      </c>
    </row>
    <row r="82" spans="2:4" s="1" customFormat="1" ht="12.75">
      <c r="B82" s="6" t="s">
        <v>53</v>
      </c>
      <c r="C82" s="7">
        <v>2.58</v>
      </c>
      <c r="D82" s="7">
        <v>5.007797939276095</v>
      </c>
    </row>
    <row r="83" spans="2:4" s="1" customFormat="1" ht="12.75">
      <c r="B83" s="6" t="s">
        <v>54</v>
      </c>
      <c r="C83" s="7">
        <v>2.75</v>
      </c>
      <c r="D83" s="7">
        <v>5.0669589151492</v>
      </c>
    </row>
    <row r="84" spans="2:4" s="1" customFormat="1" ht="12.75">
      <c r="B84" s="6" t="s">
        <v>55</v>
      </c>
      <c r="C84" s="7">
        <v>3.82</v>
      </c>
      <c r="D84" s="7">
        <v>4.655169143082413</v>
      </c>
    </row>
    <row r="85" spans="2:4" s="1" customFormat="1" ht="12.75">
      <c r="B85" s="6" t="s">
        <v>56</v>
      </c>
      <c r="C85" s="7">
        <v>3.03</v>
      </c>
      <c r="D85" s="7">
        <v>4.727962874574957</v>
      </c>
    </row>
    <row r="86" spans="2:4" s="1" customFormat="1" ht="12.75">
      <c r="B86" s="6" t="s">
        <v>57</v>
      </c>
      <c r="C86" s="7">
        <v>2.33</v>
      </c>
      <c r="D86" s="7">
        <v>5.060872030522967</v>
      </c>
    </row>
    <row r="87" spans="2:4" s="1" customFormat="1" ht="12.75">
      <c r="B87" s="6" t="s">
        <v>58</v>
      </c>
      <c r="C87" s="7">
        <v>2.55</v>
      </c>
      <c r="D87" s="7">
        <v>5.7257787725280975</v>
      </c>
    </row>
    <row r="88" spans="2:4" s="1" customFormat="1" ht="12.75">
      <c r="B88" s="6" t="s">
        <v>59</v>
      </c>
      <c r="C88" s="7">
        <v>3.06</v>
      </c>
      <c r="D88" s="7">
        <v>4.836678653633929</v>
      </c>
    </row>
    <row r="89" spans="2:4" s="1" customFormat="1" ht="12.75">
      <c r="B89" s="6" t="s">
        <v>60</v>
      </c>
      <c r="C89" s="7">
        <v>2.56</v>
      </c>
      <c r="D89" s="7">
        <v>4.630769704288304</v>
      </c>
    </row>
    <row r="90" spans="2:4" s="1" customFormat="1" ht="12.75">
      <c r="B90" s="6" t="s">
        <v>61</v>
      </c>
      <c r="C90" s="7">
        <v>2.82</v>
      </c>
      <c r="D90" s="7">
        <v>5.085062262984157</v>
      </c>
    </row>
    <row r="91" spans="2:4" s="1" customFormat="1" ht="12.75">
      <c r="B91" s="6" t="s">
        <v>62</v>
      </c>
      <c r="C91" s="7">
        <v>3.49</v>
      </c>
      <c r="D91" s="7">
        <v>4.441470559742154</v>
      </c>
    </row>
    <row r="92" spans="2:4" s="1" customFormat="1" ht="12.75">
      <c r="B92" s="6" t="s">
        <v>63</v>
      </c>
      <c r="C92" s="7">
        <v>2.65</v>
      </c>
      <c r="D92" s="7">
        <v>4.870813683274304</v>
      </c>
    </row>
    <row r="93" spans="2:4" s="1" customFormat="1" ht="12.75">
      <c r="B93" s="6" t="s">
        <v>64</v>
      </c>
      <c r="C93" s="7">
        <v>2.69</v>
      </c>
      <c r="D93" s="7">
        <v>5.406857820837487</v>
      </c>
    </row>
    <row r="94" spans="2:4" s="1" customFormat="1" ht="12.75">
      <c r="B94" s="6" t="s">
        <v>65</v>
      </c>
      <c r="C94" s="7">
        <v>3.68</v>
      </c>
      <c r="D94" s="7">
        <v>4.594702591377089</v>
      </c>
    </row>
    <row r="95" spans="2:4" s="1" customFormat="1" ht="12.75">
      <c r="B95" s="6" t="s">
        <v>66</v>
      </c>
      <c r="C95" s="7">
        <v>2.83</v>
      </c>
      <c r="D95" s="7">
        <v>5.052742861912936</v>
      </c>
    </row>
    <row r="96" spans="2:4" s="1" customFormat="1" ht="12.75">
      <c r="B96" s="6" t="s">
        <v>67</v>
      </c>
      <c r="C96" s="7">
        <v>2.94</v>
      </c>
      <c r="D96" s="7">
        <v>4.914997727373348</v>
      </c>
    </row>
    <row r="97" spans="2:4" s="1" customFormat="1" ht="12.75">
      <c r="B97" s="6" t="s">
        <v>68</v>
      </c>
      <c r="C97" s="7">
        <v>3.02</v>
      </c>
      <c r="D97" s="7">
        <v>4.8763569559106745</v>
      </c>
    </row>
    <row r="98" spans="2:4" s="1" customFormat="1" ht="12.75">
      <c r="B98" s="6" t="s">
        <v>69</v>
      </c>
      <c r="C98" s="7">
        <v>3.5</v>
      </c>
      <c r="D98" s="7">
        <v>4.491902938793729</v>
      </c>
    </row>
    <row r="99" spans="2:4" s="1" customFormat="1" ht="12.75">
      <c r="B99" s="6" t="s">
        <v>70</v>
      </c>
      <c r="C99" s="7">
        <v>2.48</v>
      </c>
      <c r="D99" s="7">
        <v>5.024360668714732</v>
      </c>
    </row>
    <row r="100" spans="2:4" s="1" customFormat="1" ht="12.75">
      <c r="B100" s="6" t="s">
        <v>71</v>
      </c>
      <c r="C100" s="7">
        <v>2.58</v>
      </c>
      <c r="D100" s="7">
        <v>4.575502417809975</v>
      </c>
    </row>
    <row r="101" spans="2:4" s="1" customFormat="1" ht="12.75">
      <c r="B101" s="6" t="s">
        <v>72</v>
      </c>
      <c r="C101" s="7">
        <v>2.27</v>
      </c>
      <c r="D101" s="7">
        <v>5.561950056992292</v>
      </c>
    </row>
    <row r="102" spans="2:4" s="1" customFormat="1" ht="12.75">
      <c r="B102" s="6" t="s">
        <v>73</v>
      </c>
      <c r="C102" s="7">
        <v>2.49</v>
      </c>
      <c r="D102" s="7">
        <v>5.109375946730867</v>
      </c>
    </row>
    <row r="103" spans="2:4" s="1" customFormat="1" ht="12.75">
      <c r="B103" s="6" t="s">
        <v>74</v>
      </c>
      <c r="C103" s="7">
        <v>4.13</v>
      </c>
      <c r="D103" s="7">
        <v>4.884285669773746</v>
      </c>
    </row>
    <row r="104" spans="2:4" s="1" customFormat="1" ht="12.75">
      <c r="B104" s="6" t="s">
        <v>75</v>
      </c>
      <c r="C104" s="7">
        <v>2.6</v>
      </c>
      <c r="D104" s="7">
        <v>5.080646313761067</v>
      </c>
    </row>
    <row r="105" spans="2:4" s="1" customFormat="1" ht="12.75">
      <c r="B105" s="6" t="s">
        <v>76</v>
      </c>
      <c r="C105" s="7">
        <v>3.85</v>
      </c>
      <c r="D105" s="7">
        <v>4.397730185950761</v>
      </c>
    </row>
    <row r="106" spans="2:4" s="1" customFormat="1" ht="12.75">
      <c r="B106" s="6" t="s">
        <v>77</v>
      </c>
      <c r="C106" s="7">
        <v>2.03</v>
      </c>
      <c r="D106" s="7">
        <v>5.750853701982376</v>
      </c>
    </row>
    <row r="107" spans="2:4" s="1" customFormat="1" ht="12.75">
      <c r="B107" s="6" t="s">
        <v>78</v>
      </c>
      <c r="C107" s="7">
        <v>3.18</v>
      </c>
      <c r="D107" s="7">
        <v>4.611221837749858</v>
      </c>
    </row>
    <row r="108" spans="2:4" s="1" customFormat="1" ht="12.75">
      <c r="B108" s="6" t="s">
        <v>79</v>
      </c>
      <c r="C108" s="7">
        <v>2.28</v>
      </c>
      <c r="D108" s="7">
        <v>5.281150861626126</v>
      </c>
    </row>
    <row r="109" spans="2:4" s="1" customFormat="1" ht="12.75">
      <c r="B109" s="6" t="s">
        <v>80</v>
      </c>
      <c r="C109" s="7">
        <v>3.51</v>
      </c>
      <c r="D109" s="7">
        <v>4.584471437295042</v>
      </c>
    </row>
    <row r="110" spans="2:4" s="1" customFormat="1" ht="12.75">
      <c r="B110" s="6" t="s">
        <v>81</v>
      </c>
      <c r="C110" s="7">
        <v>2.65</v>
      </c>
      <c r="D110" s="7">
        <v>5.029267301844131</v>
      </c>
    </row>
    <row r="111" spans="2:4" s="1" customFormat="1" ht="12.75">
      <c r="B111" s="6" t="s">
        <v>82</v>
      </c>
      <c r="C111" s="7">
        <v>2.85</v>
      </c>
      <c r="D111" s="7">
        <v>4.469754733923406</v>
      </c>
    </row>
    <row r="112" spans="2:4" s="1" customFormat="1" ht="12.75">
      <c r="B112" s="6" t="s">
        <v>83</v>
      </c>
      <c r="C112" s="7">
        <v>2.98</v>
      </c>
      <c r="D112" s="7">
        <v>4.920331229428157</v>
      </c>
    </row>
    <row r="113" spans="2:4" s="1" customFormat="1" ht="12.75">
      <c r="B113" s="6" t="s">
        <v>84</v>
      </c>
      <c r="C113" s="7">
        <v>2.46</v>
      </c>
      <c r="D113" s="7">
        <v>5.030300657070159</v>
      </c>
    </row>
    <row r="114" spans="2:4" s="1" customFormat="1" ht="12.75">
      <c r="B114" s="6" t="s">
        <v>85</v>
      </c>
      <c r="C114" s="7">
        <v>2.89</v>
      </c>
      <c r="D114" s="7">
        <v>5.414387825470557</v>
      </c>
    </row>
    <row r="115" spans="2:4" s="1" customFormat="1" ht="12.75">
      <c r="B115" s="6" t="s">
        <v>86</v>
      </c>
      <c r="C115" s="7">
        <v>3.67</v>
      </c>
      <c r="D115" s="7">
        <v>4.778913387007174</v>
      </c>
    </row>
  </sheetData>
  <sheetProtection/>
  <hyperlinks>
    <hyperlink ref="A1" r:id="rId1" display="http://dx.doi.org/10.1787/aid_glance-2015-en"/>
  </hyperlinks>
  <printOptions/>
  <pageMargins left="0.75" right="0.75" top="1" bottom="1" header="0.5" footer="0.5"/>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2015-06-25T09:45:30Z</dcterms:created>
  <dcterms:modified xsi:type="dcterms:W3CDTF">2015-06-25T11:15:56Z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