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5440" windowHeight="12300" activeTab="0"/>
  </bookViews>
  <sheets>
    <sheet name="Tab A1.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ISC01">'[1]Q_ISC1'!$1:$12</definedName>
    <definedName name="_ISC2">'[2]Q_ISC2'!$1:$18</definedName>
    <definedName name="_ISC3">'[3]ISC01'!$B:$B+'[4]Q_ISC3'!$1:$23</definedName>
    <definedName name="_ISC567">'[5]Q_ISC567'!$1:$23</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toto1">'[20]Data5.11a'!$B$3:$C$34</definedName>
    <definedName name="weight">'[21]F5_W'!$A$1:$C$33</definedName>
  </definedNames>
  <calcPr calcMode="manual" fullCalcOnLoad="1"/>
</workbook>
</file>

<file path=xl/sharedStrings.xml><?xml version="1.0" encoding="utf-8"?>
<sst xmlns="http://schemas.openxmlformats.org/spreadsheetml/2006/main" count="27" uniqueCount="27">
  <si>
    <t>Table A1.1</t>
  </si>
  <si>
    <t xml:space="preserve">
Percentage of workers aged 16-74 who are in jobs that require solving unforeseen problems or conducting routine tasks</t>
  </si>
  <si>
    <t xml:space="preserve">Solving unforeseen problems  </t>
  </si>
  <si>
    <t>Routine tasks</t>
  </si>
  <si>
    <t>Austria</t>
  </si>
  <si>
    <t>Belgium</t>
  </si>
  <si>
    <t>Czech Republic</t>
  </si>
  <si>
    <t>Denmark</t>
  </si>
  <si>
    <t>Estonia</t>
  </si>
  <si>
    <t>Finland</t>
  </si>
  <si>
    <t>France</t>
  </si>
  <si>
    <t>Germany</t>
  </si>
  <si>
    <t>Ireland</t>
  </si>
  <si>
    <t>Italy</t>
  </si>
  <si>
    <t>Netherlands</t>
  </si>
  <si>
    <t>Norway</t>
  </si>
  <si>
    <t>Poland</t>
  </si>
  <si>
    <t>Slovak Republic</t>
  </si>
  <si>
    <t>Spain</t>
  </si>
  <si>
    <t>Sweden</t>
  </si>
  <si>
    <t>United Kingdom</t>
  </si>
  <si>
    <t>Average</t>
  </si>
  <si>
    <t>Source: European Working Conditions Survey, 2010</t>
  </si>
  <si>
    <t>Adults, Computers and Problem Solving - © OECD 2015</t>
  </si>
  <si>
    <t>Table A1.1 Percentage of workers aged 16-74 who are in jobs that require solving unforeseen problems or conducting routine tasks</t>
  </si>
  <si>
    <t>Version 1 - Last updated: 22-Jun-2015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</si>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</sst>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quot;$&quot;#,##0\)"/>
    <numFmt numFmtId="166" formatCode="####"/>
    <numFmt numFmtId="167" formatCode="_-* #,##0.00\ _D_M_-;\-* #,##0.00\ _D_M_-;_-* &quot;-&quot;??\ _D_M_-;_-@_-"/>
    <numFmt numFmtId="168" formatCode="0.00_)"/>
    <numFmt numFmtId="169" formatCode="#,##0.0_);\(#,##0.0\)"/>
    <numFmt numFmtId="170" formatCode="_ * #\ ##0;_ * \(#\ ##0\);_ * &quot;-&quot;;_ @_ "/>
    <numFmt numFmtId="171" formatCode="_-* #,##0.00_-;\-* #,##0.00_-;_-* &quot;-&quot;??_-;_-@_-"/>
    <numFmt numFmtId="172" formatCode="_-* #,##0_-;\-* #,##0_-;_-* &quot;-&quot;_-;_-@_-"/>
  </numFmts>
  <fonts count="112">
    <font>
      <sz val="10"/>
      <color theme="1"/>
      <name val="Arial"/>
      <family val="2"/>
    </font>
    <font>
      <sz val="10"/>
      <color indexed="8"/>
      <name val="Arial"/>
      <family val="2"/>
    </font>
    <font>
      <sz val="10"/>
      <name val="Arial"/>
      <family val="2"/>
    </font>
    <font>
      <b/>
      <sz val="8"/>
      <name val="Arial"/>
      <family val="2"/>
    </font>
    <font>
      <sz val="8"/>
      <name val="Arial"/>
      <family val="2"/>
    </font>
    <font>
      <sz val="10"/>
      <color indexed="9"/>
      <name val="Arial"/>
      <family val="2"/>
    </font>
    <font>
      <sz val="10"/>
      <color indexed="20"/>
      <name val="Arial"/>
      <family val="2"/>
    </font>
    <font>
      <b/>
      <sz val="8"/>
      <color indexed="8"/>
      <name val="MS Sans Serif"/>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9"/>
      <color indexed="9"/>
      <name val="Times"/>
      <family val="1"/>
    </font>
    <font>
      <sz val="8.5"/>
      <color indexed="8"/>
      <name val="MS Sans Serif"/>
      <family val="2"/>
    </font>
    <font>
      <i/>
      <sz val="10"/>
      <color indexed="23"/>
      <name val="Arial"/>
      <family val="2"/>
    </font>
    <font>
      <sz val="8"/>
      <color indexed="8"/>
      <name val="Arial"/>
      <family val="2"/>
    </font>
    <font>
      <sz val="7"/>
      <name val="Arial"/>
      <family val="2"/>
    </font>
    <font>
      <sz val="10"/>
      <color indexed="17"/>
      <name val="Arial"/>
      <family val="2"/>
    </font>
    <font>
      <b/>
      <sz val="6"/>
      <name val="Arial"/>
      <family val="2"/>
    </font>
    <font>
      <b/>
      <sz val="12"/>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9"/>
      <color indexed="12"/>
      <name val="Times New Roman"/>
      <family val="1"/>
    </font>
    <font>
      <u val="single"/>
      <sz val="9"/>
      <color indexed="12"/>
      <name val="Times"/>
      <family val="1"/>
    </font>
    <font>
      <u val="single"/>
      <sz val="10"/>
      <color indexed="12"/>
      <name val="Arial CE"/>
      <family val="0"/>
    </font>
    <font>
      <sz val="10"/>
      <color indexed="62"/>
      <name val="Arial"/>
      <family val="2"/>
    </font>
    <font>
      <b/>
      <sz val="10"/>
      <name val="Arial"/>
      <family val="2"/>
    </font>
    <font>
      <b/>
      <sz val="8.5"/>
      <color indexed="8"/>
      <name val="MS Sans Serif"/>
      <family val="2"/>
    </font>
    <font>
      <sz val="10"/>
      <color indexed="52"/>
      <name val="Arial"/>
      <family val="2"/>
    </font>
    <font>
      <sz val="10"/>
      <color indexed="60"/>
      <name val="Arial"/>
      <family val="2"/>
    </font>
    <font>
      <b/>
      <i/>
      <sz val="16"/>
      <name val="Helv"/>
      <family val="0"/>
    </font>
    <font>
      <sz val="10"/>
      <name val="Arial CE"/>
      <family val="0"/>
    </font>
    <font>
      <sz val="10"/>
      <name val="MS Sans Serif"/>
      <family val="2"/>
    </font>
    <font>
      <sz val="10"/>
      <name val="Helvetica"/>
      <family val="2"/>
    </font>
    <font>
      <sz val="12"/>
      <name val="Arial CE"/>
      <family val="0"/>
    </font>
    <font>
      <sz val="11"/>
      <color indexed="8"/>
      <name val="Calibri"/>
      <family val="2"/>
    </font>
    <font>
      <sz val="6"/>
      <name val="Arial"/>
      <family val="2"/>
    </font>
    <font>
      <b/>
      <sz val="10"/>
      <color indexed="63"/>
      <name val="Arial"/>
      <family val="2"/>
    </font>
    <font>
      <sz val="8"/>
      <color indexed="62"/>
      <name val="Arial"/>
      <family val="2"/>
    </font>
    <font>
      <b/>
      <u val="single"/>
      <sz val="10"/>
      <color indexed="8"/>
      <name val="MS Sans Serif"/>
      <family val="2"/>
    </font>
    <font>
      <sz val="8"/>
      <color indexed="8"/>
      <name val="MS Sans Serif"/>
      <family val="2"/>
    </font>
    <font>
      <sz val="7.5"/>
      <color indexed="8"/>
      <name val="MS Sans Serif"/>
      <family val="2"/>
    </font>
    <font>
      <vertAlign val="superscript"/>
      <sz val="8"/>
      <color indexed="62"/>
      <name val="Arial"/>
      <family val="2"/>
    </font>
    <font>
      <b/>
      <sz val="14"/>
      <name val="Helv"/>
      <family val="0"/>
    </font>
    <font>
      <b/>
      <sz val="12"/>
      <name val="Helv"/>
      <family val="0"/>
    </font>
    <font>
      <b/>
      <sz val="18"/>
      <color indexed="56"/>
      <name val="Cambria"/>
      <family val="2"/>
    </font>
    <font>
      <b/>
      <sz val="10"/>
      <color indexed="8"/>
      <name val="Arial"/>
      <family val="2"/>
    </font>
    <font>
      <sz val="8"/>
      <name val="Times New Roman"/>
      <family val="1"/>
    </font>
    <font>
      <b/>
      <sz val="10"/>
      <name val="Times New Roman"/>
      <family val="1"/>
    </font>
    <font>
      <sz val="10"/>
      <color indexed="10"/>
      <name val="Arial"/>
      <family val="2"/>
    </font>
    <font>
      <sz val="11"/>
      <name val="돋움"/>
      <family val="3"/>
    </font>
    <font>
      <sz val="10"/>
      <name val="ＭＳ 明朝"/>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b/>
      <sz val="11"/>
      <color indexed="8"/>
      <name val="Calibri"/>
      <family val="2"/>
    </font>
    <font>
      <sz val="11"/>
      <color indexed="10"/>
      <name val="Calibri"/>
      <family val="2"/>
    </font>
    <font>
      <b/>
      <sz val="8"/>
      <color indexed="62"/>
      <name val="Arial"/>
      <family val="2"/>
    </font>
    <font>
      <b/>
      <sz val="8"/>
      <color indexed="8"/>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8"/>
      <color theme="1"/>
      <name val="Arial"/>
      <family val="2"/>
    </font>
    <font>
      <b/>
      <sz val="8"/>
      <color theme="4"/>
      <name val="Arial"/>
      <family val="2"/>
    </font>
    <font>
      <b/>
      <sz val="8"/>
      <color theme="1"/>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8">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right style="thin"/>
      <top/>
      <bottom/>
    </border>
    <border>
      <left/>
      <right/>
      <top/>
      <bottom style="thin"/>
    </border>
    <border>
      <left style="thin"/>
      <right style="thin"/>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top style="thin">
        <color indexed="62"/>
      </top>
      <bottom style="double">
        <color indexed="62"/>
      </bottom>
    </border>
    <border>
      <left style="thin"/>
      <right style="thin"/>
      <top style="thin"/>
      <bottom/>
    </border>
    <border>
      <left style="thin"/>
      <right/>
      <top/>
      <bottom/>
    </border>
    <border>
      <left/>
      <right style="thin"/>
      <top/>
      <bottom/>
    </border>
    <border>
      <left/>
      <right style="thin"/>
      <top/>
      <bottom style="thin"/>
    </border>
    <border>
      <left style="thin"/>
      <right/>
      <top style="thin"/>
      <bottom/>
    </border>
    <border>
      <left style="thin"/>
      <right/>
      <top/>
      <bottom style="thin"/>
    </border>
    <border>
      <left/>
      <right style="thin"/>
      <top style="thin"/>
      <bottom/>
    </border>
  </borders>
  <cellStyleXfs count="8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75" fillId="2" borderId="0" applyNumberFormat="0" applyBorder="0" applyAlignment="0" applyProtection="0"/>
    <xf numFmtId="0" fontId="1" fillId="3" borderId="0" applyNumberFormat="0" applyBorder="0" applyAlignment="0" applyProtection="0"/>
    <xf numFmtId="0" fontId="75"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75" fillId="4" borderId="0" applyNumberFormat="0" applyBorder="0" applyAlignment="0" applyProtection="0"/>
    <xf numFmtId="0" fontId="1" fillId="5" borderId="0" applyNumberFormat="0" applyBorder="0" applyAlignment="0" applyProtection="0"/>
    <xf numFmtId="0" fontId="75"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75" fillId="6" borderId="0" applyNumberFormat="0" applyBorder="0" applyAlignment="0" applyProtection="0"/>
    <xf numFmtId="0" fontId="1" fillId="7" borderId="0" applyNumberFormat="0" applyBorder="0" applyAlignment="0" applyProtection="0"/>
    <xf numFmtId="0" fontId="75"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75" fillId="8" borderId="0" applyNumberFormat="0" applyBorder="0" applyAlignment="0" applyProtection="0"/>
    <xf numFmtId="0" fontId="1" fillId="9" borderId="0" applyNumberFormat="0" applyBorder="0" applyAlignment="0" applyProtection="0"/>
    <xf numFmtId="0" fontId="75"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75" fillId="10" borderId="0" applyNumberFormat="0" applyBorder="0" applyAlignment="0" applyProtection="0"/>
    <xf numFmtId="0" fontId="1" fillId="11" borderId="0" applyNumberFormat="0" applyBorder="0" applyAlignment="0" applyProtection="0"/>
    <xf numFmtId="0" fontId="75"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75" fillId="12" borderId="0" applyNumberFormat="0" applyBorder="0" applyAlignment="0" applyProtection="0"/>
    <xf numFmtId="0" fontId="1" fillId="13" borderId="0" applyNumberFormat="0" applyBorder="0" applyAlignment="0" applyProtection="0"/>
    <xf numFmtId="0" fontId="75"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75" fillId="14" borderId="0" applyNumberFormat="0" applyBorder="0" applyAlignment="0" applyProtection="0"/>
    <xf numFmtId="0" fontId="1" fillId="15" borderId="0" applyNumberFormat="0" applyBorder="0" applyAlignment="0" applyProtection="0"/>
    <xf numFmtId="0" fontId="75"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75" fillId="16" borderId="0" applyNumberFormat="0" applyBorder="0" applyAlignment="0" applyProtection="0"/>
    <xf numFmtId="0" fontId="1" fillId="17" borderId="0" applyNumberFormat="0" applyBorder="0" applyAlignment="0" applyProtection="0"/>
    <xf numFmtId="0" fontId="75"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75" fillId="18" borderId="0" applyNumberFormat="0" applyBorder="0" applyAlignment="0" applyProtection="0"/>
    <xf numFmtId="0" fontId="1" fillId="19" borderId="0" applyNumberFormat="0" applyBorder="0" applyAlignment="0" applyProtection="0"/>
    <xf numFmtId="0" fontId="75"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75" fillId="20" borderId="0" applyNumberFormat="0" applyBorder="0" applyAlignment="0" applyProtection="0"/>
    <xf numFmtId="0" fontId="1" fillId="9" borderId="0" applyNumberFormat="0" applyBorder="0" applyAlignment="0" applyProtection="0"/>
    <xf numFmtId="0" fontId="75"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75" fillId="21" borderId="0" applyNumberFormat="0" applyBorder="0" applyAlignment="0" applyProtection="0"/>
    <xf numFmtId="0" fontId="1" fillId="15" borderId="0" applyNumberFormat="0" applyBorder="0" applyAlignment="0" applyProtection="0"/>
    <xf numFmtId="0" fontId="75"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75" fillId="22" borderId="0" applyNumberFormat="0" applyBorder="0" applyAlignment="0" applyProtection="0"/>
    <xf numFmtId="0" fontId="1" fillId="23" borderId="0" applyNumberFormat="0" applyBorder="0" applyAlignment="0" applyProtection="0"/>
    <xf numFmtId="0" fontId="75"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6" fillId="24" borderId="0" applyNumberFormat="0" applyBorder="0" applyAlignment="0" applyProtection="0"/>
    <xf numFmtId="0" fontId="77" fillId="24" borderId="0" applyNumberFormat="0" applyBorder="0" applyAlignment="0" applyProtection="0"/>
    <xf numFmtId="0" fontId="77" fillId="24" borderId="0" applyNumberFormat="0" applyBorder="0" applyAlignment="0" applyProtection="0"/>
    <xf numFmtId="0" fontId="5" fillId="25" borderId="0" applyNumberFormat="0" applyBorder="0" applyAlignment="0" applyProtection="0"/>
    <xf numFmtId="0" fontId="76" fillId="24" borderId="0" applyNumberFormat="0" applyBorder="0" applyAlignment="0" applyProtection="0"/>
    <xf numFmtId="0" fontId="5" fillId="25" borderId="0" applyNumberFormat="0" applyBorder="0" applyAlignment="0" applyProtection="0"/>
    <xf numFmtId="0" fontId="76" fillId="26" borderId="0" applyNumberFormat="0" applyBorder="0" applyAlignment="0" applyProtection="0"/>
    <xf numFmtId="0" fontId="77" fillId="26" borderId="0" applyNumberFormat="0" applyBorder="0" applyAlignment="0" applyProtection="0"/>
    <xf numFmtId="0" fontId="77" fillId="26" borderId="0" applyNumberFormat="0" applyBorder="0" applyAlignment="0" applyProtection="0"/>
    <xf numFmtId="0" fontId="5" fillId="17" borderId="0" applyNumberFormat="0" applyBorder="0" applyAlignment="0" applyProtection="0"/>
    <xf numFmtId="0" fontId="76" fillId="26" borderId="0" applyNumberFormat="0" applyBorder="0" applyAlignment="0" applyProtection="0"/>
    <xf numFmtId="0" fontId="5" fillId="17" borderId="0" applyNumberFormat="0" applyBorder="0" applyAlignment="0" applyProtection="0"/>
    <xf numFmtId="0" fontId="76"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5" fillId="19" borderId="0" applyNumberFormat="0" applyBorder="0" applyAlignment="0" applyProtection="0"/>
    <xf numFmtId="0" fontId="76" fillId="27" borderId="0" applyNumberFormat="0" applyBorder="0" applyAlignment="0" applyProtection="0"/>
    <xf numFmtId="0" fontId="5" fillId="19" borderId="0" applyNumberFormat="0" applyBorder="0" applyAlignment="0" applyProtection="0"/>
    <xf numFmtId="0" fontId="76" fillId="28" borderId="0" applyNumberFormat="0" applyBorder="0" applyAlignment="0" applyProtection="0"/>
    <xf numFmtId="0" fontId="77" fillId="28" borderId="0" applyNumberFormat="0" applyBorder="0" applyAlignment="0" applyProtection="0"/>
    <xf numFmtId="0" fontId="77" fillId="28" borderId="0" applyNumberFormat="0" applyBorder="0" applyAlignment="0" applyProtection="0"/>
    <xf numFmtId="0" fontId="5" fillId="29" borderId="0" applyNumberFormat="0" applyBorder="0" applyAlignment="0" applyProtection="0"/>
    <xf numFmtId="0" fontId="76" fillId="28" borderId="0" applyNumberFormat="0" applyBorder="0" applyAlignment="0" applyProtection="0"/>
    <xf numFmtId="0" fontId="5" fillId="29" borderId="0" applyNumberFormat="0" applyBorder="0" applyAlignment="0" applyProtection="0"/>
    <xf numFmtId="0" fontId="76" fillId="30" borderId="0" applyNumberFormat="0" applyBorder="0" applyAlignment="0" applyProtection="0"/>
    <xf numFmtId="0" fontId="77" fillId="30" borderId="0" applyNumberFormat="0" applyBorder="0" applyAlignment="0" applyProtection="0"/>
    <xf numFmtId="0" fontId="77" fillId="30" borderId="0" applyNumberFormat="0" applyBorder="0" applyAlignment="0" applyProtection="0"/>
    <xf numFmtId="0" fontId="5" fillId="31" borderId="0" applyNumberFormat="0" applyBorder="0" applyAlignment="0" applyProtection="0"/>
    <xf numFmtId="0" fontId="76" fillId="30" borderId="0" applyNumberFormat="0" applyBorder="0" applyAlignment="0" applyProtection="0"/>
    <xf numFmtId="0" fontId="5" fillId="31" borderId="0" applyNumberFormat="0" applyBorder="0" applyAlignment="0" applyProtection="0"/>
    <xf numFmtId="0" fontId="76" fillId="32" borderId="0" applyNumberFormat="0" applyBorder="0" applyAlignment="0" applyProtection="0"/>
    <xf numFmtId="0" fontId="77" fillId="32" borderId="0" applyNumberFormat="0" applyBorder="0" applyAlignment="0" applyProtection="0"/>
    <xf numFmtId="0" fontId="77" fillId="32" borderId="0" applyNumberFormat="0" applyBorder="0" applyAlignment="0" applyProtection="0"/>
    <xf numFmtId="0" fontId="5" fillId="33" borderId="0" applyNumberFormat="0" applyBorder="0" applyAlignment="0" applyProtection="0"/>
    <xf numFmtId="0" fontId="76" fillId="32" borderId="0" applyNumberFormat="0" applyBorder="0" applyAlignment="0" applyProtection="0"/>
    <xf numFmtId="0" fontId="5" fillId="33" borderId="0" applyNumberFormat="0" applyBorder="0" applyAlignment="0" applyProtection="0"/>
    <xf numFmtId="0" fontId="76" fillId="34" borderId="0" applyNumberFormat="0" applyBorder="0" applyAlignment="0" applyProtection="0"/>
    <xf numFmtId="0" fontId="77" fillId="34" borderId="0" applyNumberFormat="0" applyBorder="0" applyAlignment="0" applyProtection="0"/>
    <xf numFmtId="0" fontId="77" fillId="34" borderId="0" applyNumberFormat="0" applyBorder="0" applyAlignment="0" applyProtection="0"/>
    <xf numFmtId="0" fontId="5" fillId="35" borderId="0" applyNumberFormat="0" applyBorder="0" applyAlignment="0" applyProtection="0"/>
    <xf numFmtId="0" fontId="76" fillId="34" borderId="0" applyNumberFormat="0" applyBorder="0" applyAlignment="0" applyProtection="0"/>
    <xf numFmtId="0" fontId="5" fillId="35" borderId="0" applyNumberFormat="0" applyBorder="0" applyAlignment="0" applyProtection="0"/>
    <xf numFmtId="0" fontId="76" fillId="36" borderId="0" applyNumberFormat="0" applyBorder="0" applyAlignment="0" applyProtection="0"/>
    <xf numFmtId="0" fontId="77" fillId="36" borderId="0" applyNumberFormat="0" applyBorder="0" applyAlignment="0" applyProtection="0"/>
    <xf numFmtId="0" fontId="77" fillId="36" borderId="0" applyNumberFormat="0" applyBorder="0" applyAlignment="0" applyProtection="0"/>
    <xf numFmtId="0" fontId="5" fillId="37" borderId="0" applyNumberFormat="0" applyBorder="0" applyAlignment="0" applyProtection="0"/>
    <xf numFmtId="0" fontId="76" fillId="36" borderId="0" applyNumberFormat="0" applyBorder="0" applyAlignment="0" applyProtection="0"/>
    <xf numFmtId="0" fontId="5" fillId="37" borderId="0" applyNumberFormat="0" applyBorder="0" applyAlignment="0" applyProtection="0"/>
    <xf numFmtId="0" fontId="76"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5" fillId="39" borderId="0" applyNumberFormat="0" applyBorder="0" applyAlignment="0" applyProtection="0"/>
    <xf numFmtId="0" fontId="76" fillId="38" borderId="0" applyNumberFormat="0" applyBorder="0" applyAlignment="0" applyProtection="0"/>
    <xf numFmtId="0" fontId="5" fillId="39" borderId="0" applyNumberFormat="0" applyBorder="0" applyAlignment="0" applyProtection="0"/>
    <xf numFmtId="0" fontId="76"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5" fillId="29" borderId="0" applyNumberFormat="0" applyBorder="0" applyAlignment="0" applyProtection="0"/>
    <xf numFmtId="0" fontId="76" fillId="40" borderId="0" applyNumberFormat="0" applyBorder="0" applyAlignment="0" applyProtection="0"/>
    <xf numFmtId="0" fontId="5" fillId="29" borderId="0" applyNumberFormat="0" applyBorder="0" applyAlignment="0" applyProtection="0"/>
    <xf numFmtId="0" fontId="76"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31" borderId="0" applyNumberFormat="0" applyBorder="0" applyAlignment="0" applyProtection="0"/>
    <xf numFmtId="0" fontId="76" fillId="41" borderId="0" applyNumberFormat="0" applyBorder="0" applyAlignment="0" applyProtection="0"/>
    <xf numFmtId="0" fontId="5" fillId="31" borderId="0" applyNumberFormat="0" applyBorder="0" applyAlignment="0" applyProtection="0"/>
    <xf numFmtId="0" fontId="76"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5" fillId="43" borderId="0" applyNumberFormat="0" applyBorder="0" applyAlignment="0" applyProtection="0"/>
    <xf numFmtId="0" fontId="76" fillId="42" borderId="0" applyNumberFormat="0" applyBorder="0" applyAlignment="0" applyProtection="0"/>
    <xf numFmtId="0" fontId="5" fillId="43" borderId="0" applyNumberFormat="0" applyBorder="0" applyAlignment="0" applyProtection="0"/>
    <xf numFmtId="0" fontId="78" fillId="44" borderId="0" applyNumberFormat="0" applyBorder="0" applyAlignment="0" applyProtection="0"/>
    <xf numFmtId="0" fontId="79" fillId="44" borderId="0" applyNumberFormat="0" applyBorder="0" applyAlignment="0" applyProtection="0"/>
    <xf numFmtId="0" fontId="79" fillId="44" borderId="0" applyNumberFormat="0" applyBorder="0" applyAlignment="0" applyProtection="0"/>
    <xf numFmtId="0" fontId="6" fillId="5" borderId="0" applyNumberFormat="0" applyBorder="0" applyAlignment="0" applyProtection="0"/>
    <xf numFmtId="0" fontId="78" fillId="44" borderId="0" applyNumberFormat="0" applyBorder="0" applyAlignment="0" applyProtection="0"/>
    <xf numFmtId="0" fontId="6" fillId="5" borderId="0" applyNumberFormat="0" applyBorder="0" applyAlignment="0" applyProtection="0"/>
    <xf numFmtId="0" fontId="4" fillId="3" borderId="1">
      <alignment/>
      <protection/>
    </xf>
    <xf numFmtId="0" fontId="7" fillId="45" borderId="2">
      <alignment horizontal="right" vertical="top" wrapText="1"/>
      <protection/>
    </xf>
    <xf numFmtId="0" fontId="80" fillId="46" borderId="3" applyNumberFormat="0" applyAlignment="0" applyProtection="0"/>
    <xf numFmtId="0" fontId="81" fillId="46" borderId="3" applyNumberFormat="0" applyAlignment="0" applyProtection="0"/>
    <xf numFmtId="0" fontId="81" fillId="46" borderId="3" applyNumberFormat="0" applyAlignment="0" applyProtection="0"/>
    <xf numFmtId="0" fontId="8" fillId="47" borderId="4" applyNumberFormat="0" applyAlignment="0" applyProtection="0"/>
    <xf numFmtId="0" fontId="80" fillId="46" borderId="3" applyNumberFormat="0" applyAlignment="0" applyProtection="0"/>
    <xf numFmtId="0" fontId="8" fillId="47" borderId="4" applyNumberFormat="0" applyAlignment="0" applyProtection="0"/>
    <xf numFmtId="0" fontId="8" fillId="47" borderId="4" applyNumberFormat="0" applyAlignment="0" applyProtection="0"/>
    <xf numFmtId="0" fontId="4" fillId="0" borderId="5">
      <alignment/>
      <protection/>
    </xf>
    <xf numFmtId="0" fontId="82" fillId="48" borderId="6" applyNumberFormat="0" applyAlignment="0" applyProtection="0"/>
    <xf numFmtId="0" fontId="83" fillId="48" borderId="6" applyNumberFormat="0" applyAlignment="0" applyProtection="0"/>
    <xf numFmtId="0" fontId="83" fillId="48" borderId="6" applyNumberFormat="0" applyAlignment="0" applyProtection="0"/>
    <xf numFmtId="0" fontId="9" fillId="49" borderId="7" applyNumberFormat="0" applyAlignment="0" applyProtection="0"/>
    <xf numFmtId="0" fontId="82" fillId="48" borderId="6" applyNumberFormat="0" applyAlignment="0" applyProtection="0"/>
    <xf numFmtId="0" fontId="9" fillId="49" borderId="7" applyNumberFormat="0" applyAlignment="0" applyProtection="0"/>
    <xf numFmtId="0" fontId="10" fillId="47" borderId="0">
      <alignment horizontal="center"/>
      <protection/>
    </xf>
    <xf numFmtId="0" fontId="11" fillId="47" borderId="0">
      <alignment horizontal="center" vertical="center"/>
      <protection/>
    </xf>
    <xf numFmtId="0" fontId="2" fillId="50" borderId="0">
      <alignment horizontal="center" wrapText="1"/>
      <protection/>
    </xf>
    <xf numFmtId="0" fontId="12" fillId="47"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3" fillId="0" borderId="0">
      <alignment horizontal="right" vertical="top"/>
      <protection/>
    </xf>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5" fontId="2" fillId="0" borderId="0" applyFont="0" applyFill="0" applyBorder="0" applyAlignment="0" applyProtection="0"/>
    <xf numFmtId="0" fontId="14" fillId="51" borderId="1" applyBorder="0">
      <alignment/>
      <protection locked="0"/>
    </xf>
    <xf numFmtId="166" fontId="15" fillId="52" borderId="5">
      <alignment/>
      <protection/>
    </xf>
    <xf numFmtId="167" fontId="2" fillId="0" borderId="0" applyFont="0" applyFill="0" applyBorder="0" applyAlignment="0" applyProtection="0"/>
    <xf numFmtId="0" fontId="16" fillId="51" borderId="1">
      <alignment/>
      <protection locked="0"/>
    </xf>
    <xf numFmtId="0" fontId="2" fillId="51" borderId="5">
      <alignment/>
      <protection/>
    </xf>
    <xf numFmtId="0" fontId="2" fillId="47" borderId="0">
      <alignment/>
      <protection/>
    </xf>
    <xf numFmtId="0" fontId="8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7" fillId="0" borderId="0" applyNumberFormat="0" applyFill="0" applyBorder="0" applyAlignment="0" applyProtection="0"/>
    <xf numFmtId="0" fontId="84" fillId="0" borderId="0" applyNumberFormat="0" applyFill="0" applyBorder="0" applyAlignment="0" applyProtection="0"/>
    <xf numFmtId="0" fontId="17" fillId="0" borderId="0" applyNumberFormat="0" applyFill="0" applyBorder="0" applyAlignment="0" applyProtection="0"/>
    <xf numFmtId="2" fontId="2" fillId="0" borderId="0" applyFont="0" applyFill="0" applyBorder="0" applyAlignment="0" applyProtection="0"/>
    <xf numFmtId="0" fontId="4" fillId="0" borderId="0" applyNumberFormat="0" applyFill="0" applyAlignment="0" applyProtection="0"/>
    <xf numFmtId="0" fontId="18" fillId="47" borderId="5">
      <alignment horizontal="left"/>
      <protection/>
    </xf>
    <xf numFmtId="40" fontId="19" fillId="0" borderId="0" applyNumberFormat="0" applyFill="0" applyBorder="0" applyAlignment="0" applyProtection="0"/>
    <xf numFmtId="0" fontId="1" fillId="47" borderId="0">
      <alignment horizontal="left"/>
      <protection/>
    </xf>
    <xf numFmtId="0" fontId="86" fillId="53" borderId="0" applyNumberFormat="0" applyBorder="0" applyAlignment="0" applyProtection="0"/>
    <xf numFmtId="0" fontId="87" fillId="53" borderId="0" applyNumberFormat="0" applyBorder="0" applyAlignment="0" applyProtection="0"/>
    <xf numFmtId="0" fontId="87" fillId="53" borderId="0" applyNumberFormat="0" applyBorder="0" applyAlignment="0" applyProtection="0"/>
    <xf numFmtId="0" fontId="20" fillId="7" borderId="0" applyNumberFormat="0" applyBorder="0" applyAlignment="0" applyProtection="0"/>
    <xf numFmtId="0" fontId="86" fillId="53" borderId="0" applyNumberFormat="0" applyBorder="0" applyAlignment="0" applyProtection="0"/>
    <xf numFmtId="0" fontId="20" fillId="7" borderId="0" applyNumberFormat="0" applyBorder="0" applyAlignment="0" applyProtection="0"/>
    <xf numFmtId="38" fontId="4" fillId="47" borderId="0" applyNumberFormat="0" applyBorder="0" applyAlignment="0" applyProtection="0"/>
    <xf numFmtId="0" fontId="7" fillId="54" borderId="0">
      <alignment horizontal="right" vertical="top" textRotation="90" wrapText="1"/>
      <protection/>
    </xf>
    <xf numFmtId="0" fontId="21" fillId="0" borderId="0" applyNumberFormat="0" applyFill="0" applyAlignment="0" applyProtection="0"/>
    <xf numFmtId="0" fontId="22" fillId="0" borderId="8" applyNumberFormat="0" applyAlignment="0" applyProtection="0"/>
    <xf numFmtId="0" fontId="22" fillId="0" borderId="9">
      <alignment horizontal="left" vertical="center"/>
      <protection/>
    </xf>
    <xf numFmtId="0" fontId="88" fillId="0" borderId="10" applyNumberFormat="0" applyFill="0" applyAlignment="0" applyProtection="0"/>
    <xf numFmtId="0" fontId="89" fillId="0" borderId="10" applyNumberFormat="0" applyFill="0" applyAlignment="0" applyProtection="0"/>
    <xf numFmtId="0" fontId="89" fillId="0" borderId="10" applyNumberFormat="0" applyFill="0" applyAlignment="0" applyProtection="0"/>
    <xf numFmtId="0" fontId="23" fillId="0" borderId="11" applyNumberFormat="0" applyFill="0" applyAlignment="0" applyProtection="0"/>
    <xf numFmtId="0" fontId="88" fillId="0" borderId="10" applyNumberFormat="0" applyFill="0" applyAlignment="0" applyProtection="0"/>
    <xf numFmtId="0" fontId="23" fillId="0" borderId="11" applyNumberFormat="0" applyFill="0" applyAlignment="0" applyProtection="0"/>
    <xf numFmtId="0" fontId="90" fillId="0" borderId="12" applyNumberFormat="0" applyFill="0" applyAlignment="0" applyProtection="0"/>
    <xf numFmtId="0" fontId="91" fillId="0" borderId="12" applyNumberFormat="0" applyFill="0" applyAlignment="0" applyProtection="0"/>
    <xf numFmtId="0" fontId="91" fillId="0" borderId="12" applyNumberFormat="0" applyFill="0" applyAlignment="0" applyProtection="0"/>
    <xf numFmtId="0" fontId="24" fillId="0" borderId="13" applyNumberFormat="0" applyFill="0" applyAlignment="0" applyProtection="0"/>
    <xf numFmtId="0" fontId="90" fillId="0" borderId="12" applyNumberFormat="0" applyFill="0" applyAlignment="0" applyProtection="0"/>
    <xf numFmtId="0" fontId="24" fillId="0" borderId="13" applyNumberFormat="0" applyFill="0" applyAlignment="0" applyProtection="0"/>
    <xf numFmtId="0" fontId="92" fillId="0" borderId="14" applyNumberFormat="0" applyFill="0" applyAlignment="0" applyProtection="0"/>
    <xf numFmtId="0" fontId="93" fillId="0" borderId="14" applyNumberFormat="0" applyFill="0" applyAlignment="0" applyProtection="0"/>
    <xf numFmtId="0" fontId="93" fillId="0" borderId="14" applyNumberFormat="0" applyFill="0" applyAlignment="0" applyProtection="0"/>
    <xf numFmtId="0" fontId="25" fillId="0" borderId="15" applyNumberFormat="0" applyFill="0" applyAlignment="0" applyProtection="0"/>
    <xf numFmtId="0" fontId="92" fillId="0" borderId="14" applyNumberFormat="0" applyFill="0" applyAlignment="0" applyProtection="0"/>
    <xf numFmtId="0" fontId="25" fillId="0" borderId="1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5" fillId="0" borderId="0" applyNumberFormat="0" applyFill="0" applyBorder="0" applyAlignment="0" applyProtection="0"/>
    <xf numFmtId="0" fontId="92" fillId="0" borderId="0" applyNumberFormat="0" applyFill="0" applyBorder="0" applyAlignment="0" applyProtection="0"/>
    <xf numFmtId="0" fontId="2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95" fillId="55" borderId="3" applyNumberFormat="0" applyAlignment="0" applyProtection="0"/>
    <xf numFmtId="10" fontId="4" fillId="51" borderId="5" applyNumberFormat="0" applyBorder="0" applyAlignment="0" applyProtection="0"/>
    <xf numFmtId="0" fontId="96" fillId="55" borderId="3" applyNumberFormat="0" applyAlignment="0" applyProtection="0"/>
    <xf numFmtId="0" fontId="96" fillId="55" borderId="3" applyNumberFormat="0" applyAlignment="0" applyProtection="0"/>
    <xf numFmtId="0" fontId="30" fillId="13" borderId="4" applyNumberFormat="0" applyAlignment="0" applyProtection="0"/>
    <xf numFmtId="0" fontId="95" fillId="55" borderId="3" applyNumberFormat="0" applyAlignment="0" applyProtection="0"/>
    <xf numFmtId="0" fontId="30" fillId="13" borderId="4" applyNumberFormat="0" applyAlignment="0" applyProtection="0"/>
    <xf numFmtId="0" fontId="31" fillId="50" borderId="0">
      <alignment horizontal="center"/>
      <protection/>
    </xf>
    <xf numFmtId="0" fontId="2" fillId="47" borderId="5">
      <alignment horizontal="centerContinuous" wrapText="1"/>
      <protection/>
    </xf>
    <xf numFmtId="0" fontId="32" fillId="37" borderId="0">
      <alignment horizontal="center" wrapText="1"/>
      <protection/>
    </xf>
    <xf numFmtId="0" fontId="4" fillId="47" borderId="9">
      <alignment wrapText="1"/>
      <protection/>
    </xf>
    <xf numFmtId="0" fontId="4" fillId="47" borderId="16">
      <alignment/>
      <protection/>
    </xf>
    <xf numFmtId="0" fontId="4" fillId="47" borderId="17">
      <alignment/>
      <protection/>
    </xf>
    <xf numFmtId="0" fontId="4" fillId="47" borderId="18">
      <alignment horizontal="center" wrapText="1"/>
      <protection/>
    </xf>
    <xf numFmtId="0" fontId="97" fillId="0" borderId="19" applyNumberFormat="0" applyFill="0" applyAlignment="0" applyProtection="0"/>
    <xf numFmtId="0" fontId="98" fillId="0" borderId="19" applyNumberFormat="0" applyFill="0" applyAlignment="0" applyProtection="0"/>
    <xf numFmtId="0" fontId="98" fillId="0" borderId="19" applyNumberFormat="0" applyFill="0" applyAlignment="0" applyProtection="0"/>
    <xf numFmtId="0" fontId="33" fillId="0" borderId="20" applyNumberFormat="0" applyFill="0" applyAlignment="0" applyProtection="0"/>
    <xf numFmtId="0" fontId="97" fillId="0" borderId="19" applyNumberFormat="0" applyFill="0" applyAlignment="0" applyProtection="0"/>
    <xf numFmtId="0" fontId="33" fillId="0" borderId="20" applyNumberFormat="0" applyFill="0" applyAlignment="0" applyProtection="0"/>
    <xf numFmtId="0" fontId="2" fillId="0" borderId="0" applyFont="0" applyFill="0" applyBorder="0" applyAlignment="0" applyProtection="0"/>
    <xf numFmtId="0" fontId="99"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34" fillId="57" borderId="0" applyNumberFormat="0" applyBorder="0" applyAlignment="0" applyProtection="0"/>
    <xf numFmtId="0" fontId="99" fillId="56" borderId="0" applyNumberFormat="0" applyBorder="0" applyAlignment="0" applyProtection="0"/>
    <xf numFmtId="0" fontId="34" fillId="57" borderId="0" applyNumberFormat="0" applyBorder="0" applyAlignment="0" applyProtection="0"/>
    <xf numFmtId="168" fontId="35"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horizontal="left" wrapText="1"/>
      <protection/>
    </xf>
    <xf numFmtId="0" fontId="37" fillId="0" borderId="0">
      <alignment/>
      <protection/>
    </xf>
    <xf numFmtId="0" fontId="38" fillId="0" borderId="0">
      <alignment/>
      <protection/>
    </xf>
    <xf numFmtId="0" fontId="0" fillId="0" borderId="0">
      <alignment/>
      <protection/>
    </xf>
    <xf numFmtId="0" fontId="101"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2" fillId="0" borderId="0">
      <alignment/>
      <protection/>
    </xf>
    <xf numFmtId="0" fontId="38" fillId="0" borderId="0">
      <alignment/>
      <protection/>
    </xf>
    <xf numFmtId="0" fontId="2" fillId="0" borderId="0" applyNumberFormat="0" applyFill="0" applyBorder="0" applyAlignment="0" applyProtection="0"/>
    <xf numFmtId="0" fontId="2" fillId="0" borderId="0">
      <alignment/>
      <protection/>
    </xf>
    <xf numFmtId="0" fontId="3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75" fillId="0" borderId="0">
      <alignment/>
      <protection/>
    </xf>
    <xf numFmtId="0" fontId="2" fillId="0" borderId="0">
      <alignment/>
      <protection/>
    </xf>
    <xf numFmtId="0" fontId="3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1" fillId="0" borderId="0">
      <alignment/>
      <protection/>
    </xf>
    <xf numFmtId="0" fontId="0" fillId="0" borderId="0">
      <alignment/>
      <protection/>
    </xf>
    <xf numFmtId="0" fontId="1" fillId="0" borderId="0">
      <alignment/>
      <protection/>
    </xf>
    <xf numFmtId="0" fontId="2" fillId="0" borderId="0">
      <alignment/>
      <protection/>
    </xf>
    <xf numFmtId="0" fontId="2" fillId="0" borderId="0" applyNumberFormat="0" applyFill="0" applyBorder="0" applyAlignment="0" applyProtection="0"/>
    <xf numFmtId="0" fontId="1" fillId="0" borderId="0">
      <alignment/>
      <protection/>
    </xf>
    <xf numFmtId="0" fontId="101" fillId="0" borderId="0">
      <alignment/>
      <protection/>
    </xf>
    <xf numFmtId="0" fontId="1" fillId="0" borderId="0">
      <alignment/>
      <protection/>
    </xf>
    <xf numFmtId="0" fontId="1" fillId="0" borderId="0">
      <alignment/>
      <protection/>
    </xf>
    <xf numFmtId="0" fontId="13" fillId="0" borderId="0">
      <alignment/>
      <protection/>
    </xf>
    <xf numFmtId="0" fontId="7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8" fillId="0" borderId="0">
      <alignment/>
      <protection/>
    </xf>
    <xf numFmtId="0" fontId="3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8" fillId="0" borderId="0">
      <alignment/>
      <protection/>
    </xf>
    <xf numFmtId="0" fontId="2" fillId="0" borderId="0">
      <alignment/>
      <protection/>
    </xf>
    <xf numFmtId="0" fontId="37" fillId="0" borderId="0">
      <alignment/>
      <protection/>
    </xf>
    <xf numFmtId="0" fontId="37" fillId="0" borderId="0">
      <alignment/>
      <protection/>
    </xf>
    <xf numFmtId="0" fontId="2" fillId="0" borderId="0">
      <alignment/>
      <protection/>
    </xf>
    <xf numFmtId="0" fontId="2" fillId="0" borderId="0">
      <alignment/>
      <protection/>
    </xf>
    <xf numFmtId="169" fontId="39" fillId="0" borderId="0">
      <alignment/>
      <protection/>
    </xf>
    <xf numFmtId="0" fontId="2" fillId="0" borderId="0">
      <alignment/>
      <protection/>
    </xf>
    <xf numFmtId="0" fontId="0" fillId="58" borderId="21" applyNumberFormat="0" applyFont="0" applyAlignment="0" applyProtection="0"/>
    <xf numFmtId="0" fontId="75" fillId="58" borderId="21"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40" fillId="58" borderId="21" applyNumberFormat="0" applyFont="0" applyAlignment="0" applyProtection="0"/>
    <xf numFmtId="0" fontId="40" fillId="58" borderId="21"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2" fillId="59" borderId="22"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3" fillId="59" borderId="22" applyNumberFormat="0" applyFont="0" applyAlignment="0" applyProtection="0"/>
    <xf numFmtId="170" fontId="41" fillId="0" borderId="0" applyNumberFormat="0" applyFill="0" applyBorder="0" applyAlignment="0" applyProtection="0"/>
    <xf numFmtId="0" fontId="102" fillId="46" borderId="23" applyNumberFormat="0" applyAlignment="0" applyProtection="0"/>
    <xf numFmtId="0" fontId="103" fillId="46" borderId="23" applyNumberFormat="0" applyAlignment="0" applyProtection="0"/>
    <xf numFmtId="0" fontId="103" fillId="46" borderId="23" applyNumberFormat="0" applyAlignment="0" applyProtection="0"/>
    <xf numFmtId="0" fontId="42" fillId="47" borderId="24" applyNumberFormat="0" applyAlignment="0" applyProtection="0"/>
    <xf numFmtId="0" fontId="102" fillId="46" borderId="23" applyNumberFormat="0" applyAlignment="0" applyProtection="0"/>
    <xf numFmtId="0" fontId="42" fillId="47" borderId="24"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NumberFormat="0" applyFont="0" applyFill="0" applyBorder="0" applyAlignment="0" applyProtection="0"/>
    <xf numFmtId="0" fontId="4" fillId="47" borderId="5">
      <alignment/>
      <protection/>
    </xf>
    <xf numFmtId="0" fontId="4" fillId="0" borderId="25" applyNumberFormat="0" applyFill="0" applyAlignment="0" applyProtection="0"/>
    <xf numFmtId="0" fontId="43" fillId="0" borderId="25" applyNumberFormat="0" applyFill="0" applyAlignment="0" applyProtection="0"/>
    <xf numFmtId="0" fontId="11" fillId="47" borderId="0">
      <alignment horizontal="right"/>
      <protection/>
    </xf>
    <xf numFmtId="0" fontId="44" fillId="37" borderId="0">
      <alignment horizontal="center"/>
      <protection/>
    </xf>
    <xf numFmtId="0" fontId="45" fillId="54" borderId="5">
      <alignment horizontal="left" vertical="top" wrapText="1"/>
      <protection/>
    </xf>
    <xf numFmtId="0" fontId="46" fillId="54" borderId="26">
      <alignment horizontal="left" vertical="top" wrapText="1"/>
      <protection/>
    </xf>
    <xf numFmtId="0" fontId="45" fillId="54" borderId="27">
      <alignment horizontal="left" vertical="top" wrapText="1"/>
      <protection/>
    </xf>
    <xf numFmtId="0" fontId="45" fillId="54" borderId="26">
      <alignment horizontal="left" vertical="top"/>
      <protection/>
    </xf>
    <xf numFmtId="0" fontId="37" fillId="0" borderId="0">
      <alignment/>
      <protection/>
    </xf>
    <xf numFmtId="0" fontId="2" fillId="0" borderId="0">
      <alignment/>
      <protection/>
    </xf>
    <xf numFmtId="0" fontId="2" fillId="0" borderId="0">
      <alignment horizontal="left" wrapText="1"/>
      <protection/>
    </xf>
    <xf numFmtId="0" fontId="2" fillId="0" borderId="0">
      <alignment/>
      <protection/>
    </xf>
    <xf numFmtId="0" fontId="47" fillId="0" borderId="17" applyNumberFormat="0" applyFill="0" applyBorder="0" applyProtection="0">
      <alignment wrapText="1"/>
    </xf>
    <xf numFmtId="40" fontId="4" fillId="0" borderId="17" applyNumberFormat="0" applyFill="0" applyProtection="0">
      <alignment horizontal="left" indent="1"/>
    </xf>
    <xf numFmtId="0" fontId="48" fillId="0" borderId="28">
      <alignment/>
      <protection/>
    </xf>
    <xf numFmtId="0" fontId="49" fillId="0" borderId="0">
      <alignment/>
      <protection/>
    </xf>
    <xf numFmtId="0" fontId="4" fillId="0" borderId="25" applyNumberFormat="0" applyFill="0" applyAlignment="0" applyProtection="0"/>
    <xf numFmtId="0" fontId="10" fillId="47" borderId="0">
      <alignment horizontal="center"/>
      <protection/>
    </xf>
    <xf numFmtId="0" fontId="104" fillId="0" borderId="0" applyNumberFormat="0" applyFill="0" applyBorder="0" applyAlignment="0" applyProtection="0"/>
    <xf numFmtId="0" fontId="50" fillId="0" borderId="0" applyNumberFormat="0" applyFill="0" applyBorder="0" applyAlignment="0" applyProtection="0"/>
    <xf numFmtId="0" fontId="104" fillId="0" borderId="0" applyNumberFormat="0" applyFill="0" applyBorder="0" applyAlignment="0" applyProtection="0"/>
    <xf numFmtId="0" fontId="50" fillId="0" borderId="0" applyNumberFormat="0" applyFill="0" applyBorder="0" applyAlignment="0" applyProtection="0"/>
    <xf numFmtId="0" fontId="3" fillId="47" borderId="0">
      <alignment/>
      <protection/>
    </xf>
    <xf numFmtId="0" fontId="105" fillId="0" borderId="29" applyNumberFormat="0" applyFill="0" applyAlignment="0" applyProtection="0"/>
    <xf numFmtId="0" fontId="106" fillId="0" borderId="29" applyNumberFormat="0" applyFill="0" applyAlignment="0" applyProtection="0"/>
    <xf numFmtId="0" fontId="106" fillId="0" borderId="29" applyNumberFormat="0" applyFill="0" applyAlignment="0" applyProtection="0"/>
    <xf numFmtId="0" fontId="51" fillId="0" borderId="30" applyNumberFormat="0" applyFill="0" applyAlignment="0" applyProtection="0"/>
    <xf numFmtId="0" fontId="105" fillId="0" borderId="29" applyNumberFormat="0" applyFill="0" applyAlignment="0" applyProtection="0"/>
    <xf numFmtId="0" fontId="51" fillId="0" borderId="30" applyNumberFormat="0" applyFill="0" applyAlignment="0" applyProtection="0"/>
    <xf numFmtId="171" fontId="52" fillId="0" borderId="0" applyFont="0" applyFill="0" applyBorder="0" applyAlignment="0" applyProtection="0"/>
    <xf numFmtId="0" fontId="53" fillId="0" borderId="0">
      <alignment/>
      <protection/>
    </xf>
    <xf numFmtId="0" fontId="10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54"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172" fontId="55" fillId="0" borderId="0" applyFont="0" applyFill="0" applyBorder="0" applyAlignment="0" applyProtection="0"/>
    <xf numFmtId="0" fontId="55" fillId="0" borderId="0">
      <alignment vertical="center"/>
      <protection/>
    </xf>
    <xf numFmtId="0" fontId="56" fillId="0" borderId="0">
      <alignment/>
      <protection/>
    </xf>
  </cellStyleXfs>
  <cellXfs count="27">
    <xf numFmtId="0" fontId="0" fillId="0" borderId="0" xfId="0" applyAlignment="1">
      <alignment/>
    </xf>
    <xf numFmtId="0" fontId="2" fillId="0" borderId="0" xfId="444">
      <alignment/>
      <protection/>
    </xf>
    <xf numFmtId="0" fontId="2" fillId="0" borderId="0" xfId="444" applyAlignment="1">
      <alignment horizontal="left" vertical="top"/>
      <protection/>
    </xf>
    <xf numFmtId="0" fontId="2" fillId="0" borderId="0" xfId="444" applyAlignment="1">
      <alignment wrapText="1"/>
      <protection/>
    </xf>
    <xf numFmtId="0" fontId="3" fillId="0" borderId="0" xfId="444" applyFont="1" applyBorder="1" applyAlignment="1">
      <alignment horizontal="left" vertical="top" wrapText="1"/>
      <protection/>
    </xf>
    <xf numFmtId="0" fontId="4" fillId="0" borderId="0" xfId="444" applyFont="1" applyFill="1" applyBorder="1">
      <alignment/>
      <protection/>
    </xf>
    <xf numFmtId="0" fontId="109" fillId="0" borderId="0" xfId="0" applyFont="1" applyFill="1" applyBorder="1" applyAlignment="1">
      <alignment/>
    </xf>
    <xf numFmtId="0" fontId="4" fillId="0" borderId="31" xfId="444" applyFont="1" applyBorder="1">
      <alignment/>
      <protection/>
    </xf>
    <xf numFmtId="164" fontId="4" fillId="0" borderId="32" xfId="444" applyNumberFormat="1" applyFont="1" applyBorder="1" applyAlignment="1">
      <alignment horizontal="center"/>
      <protection/>
    </xf>
    <xf numFmtId="164" fontId="4" fillId="0" borderId="33" xfId="444" applyNumberFormat="1" applyFont="1" applyBorder="1" applyAlignment="1">
      <alignment horizontal="center"/>
      <protection/>
    </xf>
    <xf numFmtId="0" fontId="4" fillId="0" borderId="16" xfId="444" applyFont="1" applyBorder="1">
      <alignment/>
      <protection/>
    </xf>
    <xf numFmtId="0" fontId="110" fillId="0" borderId="18" xfId="0" applyFont="1" applyBorder="1" applyAlignment="1">
      <alignment/>
    </xf>
    <xf numFmtId="164" fontId="109" fillId="0" borderId="17" xfId="0" applyNumberFormat="1" applyFont="1" applyFill="1" applyBorder="1" applyAlignment="1">
      <alignment horizontal="center"/>
    </xf>
    <xf numFmtId="164" fontId="109" fillId="0" borderId="34" xfId="0" applyNumberFormat="1" applyFont="1" applyFill="1" applyBorder="1" applyAlignment="1">
      <alignment horizontal="center"/>
    </xf>
    <xf numFmtId="0" fontId="109" fillId="0" borderId="0" xfId="0" applyFont="1" applyFill="1" applyAlignment="1">
      <alignment/>
    </xf>
    <xf numFmtId="0" fontId="4" fillId="0" borderId="0" xfId="444" applyFont="1" applyBorder="1">
      <alignment/>
      <protection/>
    </xf>
    <xf numFmtId="0" fontId="2" fillId="0" borderId="0" xfId="444" applyBorder="1">
      <alignment/>
      <protection/>
    </xf>
    <xf numFmtId="0" fontId="2" fillId="0" borderId="0" xfId="444" applyFill="1">
      <alignment/>
      <protection/>
    </xf>
    <xf numFmtId="0" fontId="4" fillId="0" borderId="0" xfId="444" applyFont="1" applyFill="1">
      <alignment/>
      <protection/>
    </xf>
    <xf numFmtId="2" fontId="4" fillId="0" borderId="0" xfId="444" applyNumberFormat="1" applyFont="1" applyFill="1">
      <alignment/>
      <protection/>
    </xf>
    <xf numFmtId="0" fontId="2" fillId="0" borderId="0" xfId="444" applyFont="1" applyAlignment="1">
      <alignment/>
      <protection/>
    </xf>
    <xf numFmtId="0" fontId="94" fillId="0" borderId="0" xfId="368" applyAlignment="1">
      <alignment/>
    </xf>
    <xf numFmtId="0" fontId="3" fillId="0" borderId="0" xfId="444" applyFont="1" applyBorder="1" applyAlignment="1">
      <alignment horizontal="left" vertical="top" wrapText="1"/>
      <protection/>
    </xf>
    <xf numFmtId="0" fontId="111" fillId="60" borderId="35" xfId="0" applyFont="1" applyFill="1" applyBorder="1" applyAlignment="1">
      <alignment horizontal="center" vertical="center" wrapText="1"/>
    </xf>
    <xf numFmtId="0" fontId="111" fillId="60" borderId="36" xfId="0" applyFont="1" applyFill="1" applyBorder="1" applyAlignment="1">
      <alignment horizontal="center" vertical="center" wrapText="1"/>
    </xf>
    <xf numFmtId="0" fontId="111" fillId="60" borderId="37" xfId="0" applyFont="1" applyFill="1" applyBorder="1" applyAlignment="1">
      <alignment horizontal="center" vertical="center" wrapText="1"/>
    </xf>
    <xf numFmtId="0" fontId="111" fillId="60" borderId="34" xfId="0" applyFont="1" applyFill="1" applyBorder="1" applyAlignment="1">
      <alignment horizontal="center" vertical="center" wrapText="1"/>
    </xf>
  </cellXfs>
  <cellStyles count="869">
    <cellStyle name="Normal" xfId="0"/>
    <cellStyle name="20% - Accent1" xfId="15"/>
    <cellStyle name="20% - Accent1 10" xfId="16"/>
    <cellStyle name="20% - Accent1 2" xfId="17"/>
    <cellStyle name="20% - Accent1 2 2" xfId="18"/>
    <cellStyle name="20% - Accent1 2 3"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2" xfId="29"/>
    <cellStyle name="20% - Accent2 2 2" xfId="30"/>
    <cellStyle name="20% - Accent2 2 3"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2" xfId="41"/>
    <cellStyle name="20% - Accent3 2 2" xfId="42"/>
    <cellStyle name="20% - Accent3 2 3"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2" xfId="53"/>
    <cellStyle name="20% - Accent4 2 2" xfId="54"/>
    <cellStyle name="20% - Accent4 2 3"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2" xfId="65"/>
    <cellStyle name="20% - Accent5 2 2" xfId="66"/>
    <cellStyle name="20% - Accent5 2 3"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2" xfId="77"/>
    <cellStyle name="20% - Accent6 2 2" xfId="78"/>
    <cellStyle name="20% - Accent6 2 3"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2" xfId="89"/>
    <cellStyle name="40% - Accent1 2 2" xfId="90"/>
    <cellStyle name="40% - Accent1 2 3"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2" xfId="101"/>
    <cellStyle name="40% - Accent2 2 2" xfId="102"/>
    <cellStyle name="40% - Accent2 2 3"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2" xfId="113"/>
    <cellStyle name="40% - Accent3 2 2" xfId="114"/>
    <cellStyle name="40% - Accent3 2 3"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2" xfId="125"/>
    <cellStyle name="40% - Accent4 2 2" xfId="126"/>
    <cellStyle name="40% - Accent4 2 3"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2" xfId="137"/>
    <cellStyle name="40% - Accent5 2 2" xfId="138"/>
    <cellStyle name="40% - Accent5 2 3"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2" xfId="149"/>
    <cellStyle name="40% - Accent6 2 2" xfId="150"/>
    <cellStyle name="40% - Accent6 2 3"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1 2" xfId="160"/>
    <cellStyle name="60% - Accent1 2 2" xfId="161"/>
    <cellStyle name="60% - Accent1 2 3" xfId="162"/>
    <cellStyle name="60% - Accent1 3" xfId="163"/>
    <cellStyle name="60% - Accent1 4" xfId="164"/>
    <cellStyle name="60% - Accent2" xfId="165"/>
    <cellStyle name="60% - Accent2 2" xfId="166"/>
    <cellStyle name="60% - Accent2 2 2" xfId="167"/>
    <cellStyle name="60% - Accent2 2 3" xfId="168"/>
    <cellStyle name="60% - Accent2 3" xfId="169"/>
    <cellStyle name="60% - Accent2 4" xfId="170"/>
    <cellStyle name="60% - Accent3" xfId="171"/>
    <cellStyle name="60% - Accent3 2" xfId="172"/>
    <cellStyle name="60% - Accent3 2 2" xfId="173"/>
    <cellStyle name="60% - Accent3 2 3" xfId="174"/>
    <cellStyle name="60% - Accent3 3" xfId="175"/>
    <cellStyle name="60% - Accent3 4" xfId="176"/>
    <cellStyle name="60% - Accent4" xfId="177"/>
    <cellStyle name="60% - Accent4 2" xfId="178"/>
    <cellStyle name="60% - Accent4 2 2" xfId="179"/>
    <cellStyle name="60% - Accent4 2 3" xfId="180"/>
    <cellStyle name="60% - Accent4 3" xfId="181"/>
    <cellStyle name="60% - Accent4 4" xfId="182"/>
    <cellStyle name="60% - Accent5" xfId="183"/>
    <cellStyle name="60% - Accent5 2" xfId="184"/>
    <cellStyle name="60% - Accent5 2 2" xfId="185"/>
    <cellStyle name="60% - Accent5 2 3" xfId="186"/>
    <cellStyle name="60% - Accent5 3" xfId="187"/>
    <cellStyle name="60% - Accent5 4" xfId="188"/>
    <cellStyle name="60% - Accent6" xfId="189"/>
    <cellStyle name="60% - Accent6 2" xfId="190"/>
    <cellStyle name="60% - Accent6 2 2" xfId="191"/>
    <cellStyle name="60% - Accent6 2 3" xfId="192"/>
    <cellStyle name="60% - Accent6 3" xfId="193"/>
    <cellStyle name="60% - Accent6 4" xfId="194"/>
    <cellStyle name="Accent1" xfId="195"/>
    <cellStyle name="Accent1 2" xfId="196"/>
    <cellStyle name="Accent1 2 2" xfId="197"/>
    <cellStyle name="Accent1 2 3" xfId="198"/>
    <cellStyle name="Accent1 3" xfId="199"/>
    <cellStyle name="Accent1 4" xfId="200"/>
    <cellStyle name="Accent2" xfId="201"/>
    <cellStyle name="Accent2 2" xfId="202"/>
    <cellStyle name="Accent2 2 2" xfId="203"/>
    <cellStyle name="Accent2 2 3" xfId="204"/>
    <cellStyle name="Accent2 3" xfId="205"/>
    <cellStyle name="Accent2 4" xfId="206"/>
    <cellStyle name="Accent3" xfId="207"/>
    <cellStyle name="Accent3 2" xfId="208"/>
    <cellStyle name="Accent3 2 2" xfId="209"/>
    <cellStyle name="Accent3 2 3" xfId="210"/>
    <cellStyle name="Accent3 3" xfId="211"/>
    <cellStyle name="Accent3 4" xfId="212"/>
    <cellStyle name="Accent4" xfId="213"/>
    <cellStyle name="Accent4 2" xfId="214"/>
    <cellStyle name="Accent4 2 2" xfId="215"/>
    <cellStyle name="Accent4 2 3" xfId="216"/>
    <cellStyle name="Accent4 3" xfId="217"/>
    <cellStyle name="Accent4 4" xfId="218"/>
    <cellStyle name="Accent5" xfId="219"/>
    <cellStyle name="Accent5 2" xfId="220"/>
    <cellStyle name="Accent5 2 2" xfId="221"/>
    <cellStyle name="Accent5 2 3" xfId="222"/>
    <cellStyle name="Accent5 3" xfId="223"/>
    <cellStyle name="Accent5 4" xfId="224"/>
    <cellStyle name="Accent6" xfId="225"/>
    <cellStyle name="Accent6 2" xfId="226"/>
    <cellStyle name="Accent6 2 2" xfId="227"/>
    <cellStyle name="Accent6 2 3" xfId="228"/>
    <cellStyle name="Accent6 3" xfId="229"/>
    <cellStyle name="Accent6 4" xfId="230"/>
    <cellStyle name="Bad" xfId="231"/>
    <cellStyle name="Bad 2" xfId="232"/>
    <cellStyle name="Bad 2 2" xfId="233"/>
    <cellStyle name="Bad 2 3" xfId="234"/>
    <cellStyle name="Bad 3" xfId="235"/>
    <cellStyle name="Bad 4" xfId="236"/>
    <cellStyle name="bin" xfId="237"/>
    <cellStyle name="blue" xfId="238"/>
    <cellStyle name="Calculation" xfId="239"/>
    <cellStyle name="Calculation 2" xfId="240"/>
    <cellStyle name="Calculation 2 2" xfId="241"/>
    <cellStyle name="Calculation 2 3" xfId="242"/>
    <cellStyle name="Calculation 3" xfId="243"/>
    <cellStyle name="Calculation 4" xfId="244"/>
    <cellStyle name="Calculation 4 2" xfId="245"/>
    <cellStyle name="cell" xfId="246"/>
    <cellStyle name="Check Cell" xfId="247"/>
    <cellStyle name="Check Cell 2" xfId="248"/>
    <cellStyle name="Check Cell 2 2" xfId="249"/>
    <cellStyle name="Check Cell 2 3" xfId="250"/>
    <cellStyle name="Check Cell 3" xfId="251"/>
    <cellStyle name="Check Cell 4" xfId="252"/>
    <cellStyle name="Col&amp;RowHeadings" xfId="253"/>
    <cellStyle name="ColCodes" xfId="254"/>
    <cellStyle name="ColTitles" xfId="255"/>
    <cellStyle name="column" xfId="256"/>
    <cellStyle name="Comma" xfId="257"/>
    <cellStyle name="Comma [0]" xfId="258"/>
    <cellStyle name="Comma 10" xfId="259"/>
    <cellStyle name="Comma 2" xfId="260"/>
    <cellStyle name="Comma 2 2" xfId="261"/>
    <cellStyle name="Comma 2 3" xfId="262"/>
    <cellStyle name="Comma 2 4" xfId="263"/>
    <cellStyle name="Comma 2 4 2" xfId="264"/>
    <cellStyle name="Comma 3" xfId="265"/>
    <cellStyle name="Comma 3 2" xfId="266"/>
    <cellStyle name="Comma 4" xfId="267"/>
    <cellStyle name="Comma 4 10" xfId="268"/>
    <cellStyle name="Comma 4 11" xfId="269"/>
    <cellStyle name="Comma 4 2" xfId="270"/>
    <cellStyle name="Comma 4 3" xfId="271"/>
    <cellStyle name="Comma 4 3 2" xfId="272"/>
    <cellStyle name="Comma 4 3 2 2" xfId="273"/>
    <cellStyle name="Comma 4 3 3" xfId="274"/>
    <cellStyle name="Comma 4 3 4" xfId="275"/>
    <cellStyle name="Comma 4 4" xfId="276"/>
    <cellStyle name="Comma 4 4 2" xfId="277"/>
    <cellStyle name="Comma 4 4 2 2" xfId="278"/>
    <cellStyle name="Comma 4 4 3" xfId="279"/>
    <cellStyle name="Comma 4 4 4" xfId="280"/>
    <cellStyle name="Comma 4 5" xfId="281"/>
    <cellStyle name="Comma 4 5 2" xfId="282"/>
    <cellStyle name="Comma 4 5 2 2" xfId="283"/>
    <cellStyle name="Comma 4 5 3" xfId="284"/>
    <cellStyle name="Comma 4 5 4" xfId="285"/>
    <cellStyle name="Comma 4 6" xfId="286"/>
    <cellStyle name="Comma 4 6 2" xfId="287"/>
    <cellStyle name="Comma 4 6 2 2" xfId="288"/>
    <cellStyle name="Comma 4 6 3" xfId="289"/>
    <cellStyle name="Comma 4 6 4" xfId="290"/>
    <cellStyle name="Comma 4 7" xfId="291"/>
    <cellStyle name="Comma 4 7 2" xfId="292"/>
    <cellStyle name="Comma 4 7 2 2" xfId="293"/>
    <cellStyle name="Comma 4 7 3" xfId="294"/>
    <cellStyle name="Comma 4 7 4" xfId="295"/>
    <cellStyle name="Comma 4 8" xfId="296"/>
    <cellStyle name="Comma 4 8 2" xfId="297"/>
    <cellStyle name="Comma 4 8 2 2" xfId="298"/>
    <cellStyle name="Comma 4 8 3" xfId="299"/>
    <cellStyle name="Comma 4 8 4" xfId="300"/>
    <cellStyle name="Comma 4 9" xfId="301"/>
    <cellStyle name="Comma 4 9 2" xfId="302"/>
    <cellStyle name="Comma 5" xfId="303"/>
    <cellStyle name="Comma 5 2" xfId="304"/>
    <cellStyle name="Comma 6" xfId="305"/>
    <cellStyle name="Comma 7" xfId="306"/>
    <cellStyle name="Comma 8" xfId="307"/>
    <cellStyle name="Comma 8 2" xfId="308"/>
    <cellStyle name="Comma 9" xfId="309"/>
    <cellStyle name="comma(1)" xfId="310"/>
    <cellStyle name="Comma0" xfId="311"/>
    <cellStyle name="Currency" xfId="312"/>
    <cellStyle name="Currency [0]" xfId="313"/>
    <cellStyle name="Currency 2" xfId="314"/>
    <cellStyle name="Currency0" xfId="315"/>
    <cellStyle name="DataEntryCells" xfId="316"/>
    <cellStyle name="Date" xfId="317"/>
    <cellStyle name="Dezimal_diff by immig" xfId="318"/>
    <cellStyle name="ErrRpt_DataEntryCells" xfId="319"/>
    <cellStyle name="ErrRpt-DataEntryCells" xfId="320"/>
    <cellStyle name="ErrRpt-GreyBackground" xfId="321"/>
    <cellStyle name="Explanatory Text" xfId="322"/>
    <cellStyle name="Explanatory Text 2" xfId="323"/>
    <cellStyle name="Explanatory Text 2 2" xfId="324"/>
    <cellStyle name="Explanatory Text 2 3" xfId="325"/>
    <cellStyle name="Explanatory Text 3" xfId="326"/>
    <cellStyle name="Explanatory Text 4" xfId="327"/>
    <cellStyle name="Fixed" xfId="328"/>
    <cellStyle name="fliesstext" xfId="329"/>
    <cellStyle name="formula" xfId="330"/>
    <cellStyle name="fussnote_lauftext" xfId="331"/>
    <cellStyle name="gap" xfId="332"/>
    <cellStyle name="Good" xfId="333"/>
    <cellStyle name="Good 2" xfId="334"/>
    <cellStyle name="Good 2 2" xfId="335"/>
    <cellStyle name="Good 2 3" xfId="336"/>
    <cellStyle name="Good 3" xfId="337"/>
    <cellStyle name="Good 4" xfId="338"/>
    <cellStyle name="Grey" xfId="339"/>
    <cellStyle name="GreyBackground" xfId="340"/>
    <cellStyle name="header" xfId="341"/>
    <cellStyle name="Header1" xfId="342"/>
    <cellStyle name="Header2" xfId="343"/>
    <cellStyle name="Heading 1" xfId="344"/>
    <cellStyle name="Heading 1 2" xfId="345"/>
    <cellStyle name="Heading 1 2 2" xfId="346"/>
    <cellStyle name="Heading 1 2 3" xfId="347"/>
    <cellStyle name="Heading 1 3" xfId="348"/>
    <cellStyle name="Heading 1 4" xfId="349"/>
    <cellStyle name="Heading 2" xfId="350"/>
    <cellStyle name="Heading 2 2" xfId="351"/>
    <cellStyle name="Heading 2 2 2" xfId="352"/>
    <cellStyle name="Heading 2 2 3" xfId="353"/>
    <cellStyle name="Heading 2 3" xfId="354"/>
    <cellStyle name="Heading 2 4" xfId="355"/>
    <cellStyle name="Heading 3" xfId="356"/>
    <cellStyle name="Heading 3 2" xfId="357"/>
    <cellStyle name="Heading 3 2 2" xfId="358"/>
    <cellStyle name="Heading 3 2 3" xfId="359"/>
    <cellStyle name="Heading 3 3" xfId="360"/>
    <cellStyle name="Heading 3 4" xfId="361"/>
    <cellStyle name="Heading 4" xfId="362"/>
    <cellStyle name="Heading 4 2" xfId="363"/>
    <cellStyle name="Heading 4 2 2" xfId="364"/>
    <cellStyle name="Heading 4 2 3" xfId="365"/>
    <cellStyle name="Heading 4 3" xfId="366"/>
    <cellStyle name="Heading 4 4" xfId="367"/>
    <cellStyle name="Hyperlink" xfId="368"/>
    <cellStyle name="Hyperlink 2" xfId="369"/>
    <cellStyle name="Hyperlink 2 2" xfId="370"/>
    <cellStyle name="Hyperlink 3" xfId="371"/>
    <cellStyle name="Hyperlink 4" xfId="372"/>
    <cellStyle name="Hyperlink 5" xfId="373"/>
    <cellStyle name="Hyperlink 5 2" xfId="374"/>
    <cellStyle name="Hyperlink 6" xfId="375"/>
    <cellStyle name="Input" xfId="376"/>
    <cellStyle name="Input [yellow]" xfId="377"/>
    <cellStyle name="Input 2" xfId="378"/>
    <cellStyle name="Input 2 2" xfId="379"/>
    <cellStyle name="Input 2 3" xfId="380"/>
    <cellStyle name="Input 3" xfId="381"/>
    <cellStyle name="Input 4" xfId="382"/>
    <cellStyle name="ISC" xfId="383"/>
    <cellStyle name="isced" xfId="384"/>
    <cellStyle name="ISCED Titles" xfId="385"/>
    <cellStyle name="level1a" xfId="386"/>
    <cellStyle name="level2" xfId="387"/>
    <cellStyle name="level2a" xfId="388"/>
    <cellStyle name="level3" xfId="389"/>
    <cellStyle name="Linked Cell" xfId="390"/>
    <cellStyle name="Linked Cell 2" xfId="391"/>
    <cellStyle name="Linked Cell 2 2" xfId="392"/>
    <cellStyle name="Linked Cell 2 3" xfId="393"/>
    <cellStyle name="Linked Cell 3" xfId="394"/>
    <cellStyle name="Linked Cell 4" xfId="395"/>
    <cellStyle name="Migliaia (0)_conti99" xfId="396"/>
    <cellStyle name="Neutral" xfId="397"/>
    <cellStyle name="Neutral 2" xfId="398"/>
    <cellStyle name="Neutral 2 2" xfId="399"/>
    <cellStyle name="Neutral 2 3" xfId="400"/>
    <cellStyle name="Neutral 3" xfId="401"/>
    <cellStyle name="Neutral 4" xfId="402"/>
    <cellStyle name="Normal - Style1" xfId="403"/>
    <cellStyle name="Normal 10" xfId="404"/>
    <cellStyle name="Normal 10 2" xfId="405"/>
    <cellStyle name="Normal 10 3" xfId="406"/>
    <cellStyle name="Normal 10 4" xfId="407"/>
    <cellStyle name="Normal 10 5" xfId="408"/>
    <cellStyle name="Normal 10 6" xfId="409"/>
    <cellStyle name="Normal 10 7" xfId="410"/>
    <cellStyle name="Normal 10 8" xfId="411"/>
    <cellStyle name="Normal 11" xfId="412"/>
    <cellStyle name="Normal 11 2" xfId="413"/>
    <cellStyle name="Normal 11 3" xfId="414"/>
    <cellStyle name="Normal 11 4" xfId="415"/>
    <cellStyle name="Normal 11 5" xfId="416"/>
    <cellStyle name="Normal 11 6" xfId="417"/>
    <cellStyle name="Normal 11 7" xfId="418"/>
    <cellStyle name="Normal 11 8" xfId="419"/>
    <cellStyle name="Normal 11 9" xfId="420"/>
    <cellStyle name="Normal 12" xfId="421"/>
    <cellStyle name="Normal 12 2" xfId="422"/>
    <cellStyle name="Normal 12 3" xfId="423"/>
    <cellStyle name="Normal 12 4" xfId="424"/>
    <cellStyle name="Normal 13" xfId="425"/>
    <cellStyle name="Normal 13 2" xfId="426"/>
    <cellStyle name="Normal 13 3" xfId="427"/>
    <cellStyle name="Normal 13 4" xfId="428"/>
    <cellStyle name="Normal 13 4 2" xfId="429"/>
    <cellStyle name="Normal 14" xfId="430"/>
    <cellStyle name="Normal 14 2" xfId="431"/>
    <cellStyle name="Normal 14 3" xfId="432"/>
    <cellStyle name="Normal 14 3 2" xfId="433"/>
    <cellStyle name="Normal 14 4" xfId="434"/>
    <cellStyle name="Normal 15" xfId="435"/>
    <cellStyle name="Normal 16" xfId="436"/>
    <cellStyle name="Normal 17" xfId="437"/>
    <cellStyle name="Normal 17 2" xfId="438"/>
    <cellStyle name="Normal 17 3" xfId="439"/>
    <cellStyle name="Normal 18" xfId="440"/>
    <cellStyle name="Normal 18 2" xfId="441"/>
    <cellStyle name="Normal 18 3" xfId="442"/>
    <cellStyle name="Normal 19" xfId="443"/>
    <cellStyle name="Normal 2" xfId="444"/>
    <cellStyle name="Normal 2 10" xfId="445"/>
    <cellStyle name="Normal 2 11" xfId="446"/>
    <cellStyle name="Normal 2 12" xfId="447"/>
    <cellStyle name="Normal 2 13" xfId="448"/>
    <cellStyle name="Normal 2 14" xfId="449"/>
    <cellStyle name="Normal 2 15" xfId="450"/>
    <cellStyle name="Normal 2 16" xfId="451"/>
    <cellStyle name="Normal 2 17" xfId="452"/>
    <cellStyle name="Normal 2 18" xfId="453"/>
    <cellStyle name="Normal 2 19" xfId="454"/>
    <cellStyle name="Normal 2 2" xfId="455"/>
    <cellStyle name="Normal 2 2 10" xfId="456"/>
    <cellStyle name="Normal 2 2 11" xfId="457"/>
    <cellStyle name="Normal 2 2 12" xfId="458"/>
    <cellStyle name="Normal 2 2 13" xfId="459"/>
    <cellStyle name="Normal 2 2 14" xfId="460"/>
    <cellStyle name="Normal 2 2 15" xfId="461"/>
    <cellStyle name="Normal 2 2 16" xfId="462"/>
    <cellStyle name="Normal 2 2 17" xfId="463"/>
    <cellStyle name="Normal 2 2 18" xfId="464"/>
    <cellStyle name="Normal 2 2 2" xfId="465"/>
    <cellStyle name="Normal 2 2 2 2" xfId="466"/>
    <cellStyle name="Normal 2 2 2 2 2" xfId="467"/>
    <cellStyle name="Normal 2 2 2 3" xfId="468"/>
    <cellStyle name="Normal 2 2 2 4" xfId="469"/>
    <cellStyle name="Normal 2 2 2 5" xfId="470"/>
    <cellStyle name="Normal 2 2 3" xfId="471"/>
    <cellStyle name="Normal 2 2 3 2" xfId="472"/>
    <cellStyle name="Normal 2 2 3 3" xfId="473"/>
    <cellStyle name="Normal 2 2 4" xfId="474"/>
    <cellStyle name="Normal 2 2 5" xfId="475"/>
    <cellStyle name="Normal 2 2 6" xfId="476"/>
    <cellStyle name="Normal 2 2 7" xfId="477"/>
    <cellStyle name="Normal 2 2 8" xfId="478"/>
    <cellStyle name="Normal 2 2 9" xfId="479"/>
    <cellStyle name="Normal 2 20" xfId="480"/>
    <cellStyle name="Normal 2 21" xfId="481"/>
    <cellStyle name="Normal 2 22" xfId="482"/>
    <cellStyle name="Normal 2 23" xfId="483"/>
    <cellStyle name="Normal 2 24" xfId="484"/>
    <cellStyle name="Normal 2 25" xfId="485"/>
    <cellStyle name="Normal 2 26" xfId="486"/>
    <cellStyle name="Normal 2 27" xfId="487"/>
    <cellStyle name="Normal 2 28" xfId="488"/>
    <cellStyle name="Normal 2 29" xfId="489"/>
    <cellStyle name="Normal 2 3" xfId="490"/>
    <cellStyle name="Normal 2 3 2" xfId="491"/>
    <cellStyle name="Normal 2 3 2 2" xfId="492"/>
    <cellStyle name="Normal 2 3 3" xfId="493"/>
    <cellStyle name="Normal 2 3 3 2" xfId="494"/>
    <cellStyle name="Normal 2 3 4" xfId="495"/>
    <cellStyle name="Normal 2 3 4 2" xfId="496"/>
    <cellStyle name="Normal 2 3 5" xfId="497"/>
    <cellStyle name="Normal 2 3 6" xfId="498"/>
    <cellStyle name="Normal 2 30" xfId="499"/>
    <cellStyle name="Normal 2 4" xfId="500"/>
    <cellStyle name="Normal 2 4 2" xfId="501"/>
    <cellStyle name="Normal 2 5" xfId="502"/>
    <cellStyle name="Normal 2 5 2" xfId="503"/>
    <cellStyle name="Normal 2 6" xfId="504"/>
    <cellStyle name="Normal 2 7" xfId="505"/>
    <cellStyle name="Normal 2 8" xfId="506"/>
    <cellStyle name="Normal 2 9" xfId="507"/>
    <cellStyle name="Normal 20" xfId="508"/>
    <cellStyle name="Normal 21" xfId="509"/>
    <cellStyle name="Normal 21 2" xfId="510"/>
    <cellStyle name="Normal 21 3" xfId="511"/>
    <cellStyle name="Normal 21 3 2" xfId="512"/>
    <cellStyle name="Normal 21 3 3" xfId="513"/>
    <cellStyle name="Normal 21 3 3 2" xfId="514"/>
    <cellStyle name="Normal 21 4" xfId="515"/>
    <cellStyle name="Normal 22" xfId="516"/>
    <cellStyle name="Normal 23" xfId="517"/>
    <cellStyle name="Normal 24" xfId="518"/>
    <cellStyle name="Normal 24 2" xfId="519"/>
    <cellStyle name="Normal 25" xfId="520"/>
    <cellStyle name="Normal 25 2" xfId="521"/>
    <cellStyle name="Normal 26" xfId="522"/>
    <cellStyle name="Normal 26 2" xfId="523"/>
    <cellStyle name="Normal 27" xfId="524"/>
    <cellStyle name="Normal 27 2" xfId="525"/>
    <cellStyle name="Normal 28" xfId="526"/>
    <cellStyle name="Normal 28 2" xfId="527"/>
    <cellStyle name="Normal 29" xfId="528"/>
    <cellStyle name="Normal 29 2" xfId="529"/>
    <cellStyle name="Normal 3" xfId="530"/>
    <cellStyle name="Normal 3 2" xfId="531"/>
    <cellStyle name="Normal 3 2 2" xfId="532"/>
    <cellStyle name="Normal 3 2 3" xfId="533"/>
    <cellStyle name="Normal 3 3" xfId="534"/>
    <cellStyle name="Normal 3 3 2" xfId="535"/>
    <cellStyle name="Normal 3 4" xfId="536"/>
    <cellStyle name="Normal 3 4 2" xfId="537"/>
    <cellStyle name="Normal 3 5" xfId="538"/>
    <cellStyle name="Normal 3 6" xfId="539"/>
    <cellStyle name="Normal 3 7" xfId="540"/>
    <cellStyle name="Normal 30" xfId="541"/>
    <cellStyle name="Normal 30 2" xfId="542"/>
    <cellStyle name="Normal 31" xfId="543"/>
    <cellStyle name="Normal 32" xfId="544"/>
    <cellStyle name="Normal 33" xfId="545"/>
    <cellStyle name="Normal 34" xfId="546"/>
    <cellStyle name="Normal 35" xfId="547"/>
    <cellStyle name="Normal 36" xfId="548"/>
    <cellStyle name="Normal 37" xfId="549"/>
    <cellStyle name="Normal 38" xfId="550"/>
    <cellStyle name="Normal 39" xfId="551"/>
    <cellStyle name="Normal 4" xfId="552"/>
    <cellStyle name="Normal 4 10" xfId="553"/>
    <cellStyle name="Normal 4 11" xfId="554"/>
    <cellStyle name="Normal 4 12" xfId="555"/>
    <cellStyle name="Normal 4 13" xfId="556"/>
    <cellStyle name="Normal 4 14" xfId="557"/>
    <cellStyle name="Normal 4 15" xfId="558"/>
    <cellStyle name="Normal 4 16" xfId="559"/>
    <cellStyle name="Normal 4 2" xfId="560"/>
    <cellStyle name="Normal 4 2 2" xfId="561"/>
    <cellStyle name="Normal 4 3" xfId="562"/>
    <cellStyle name="Normal 4 4" xfId="563"/>
    <cellStyle name="Normal 4 5" xfId="564"/>
    <cellStyle name="Normal 4 6" xfId="565"/>
    <cellStyle name="Normal 4 7" xfId="566"/>
    <cellStyle name="Normal 4 8" xfId="567"/>
    <cellStyle name="Normal 4 9" xfId="568"/>
    <cellStyle name="Normal 40" xfId="569"/>
    <cellStyle name="Normal 41" xfId="570"/>
    <cellStyle name="Normal 42" xfId="571"/>
    <cellStyle name="Normal 43" xfId="572"/>
    <cellStyle name="Normal 44" xfId="573"/>
    <cellStyle name="Normal 45" xfId="574"/>
    <cellStyle name="Normal 46" xfId="575"/>
    <cellStyle name="Normal 47" xfId="576"/>
    <cellStyle name="Normal 48" xfId="577"/>
    <cellStyle name="Normal 49" xfId="578"/>
    <cellStyle name="Normal 5" xfId="579"/>
    <cellStyle name="Normal 5 2" xfId="580"/>
    <cellStyle name="Normal 5 2 2" xfId="581"/>
    <cellStyle name="Normal 5 3" xfId="582"/>
    <cellStyle name="Normal 6" xfId="583"/>
    <cellStyle name="Normal 6 2" xfId="584"/>
    <cellStyle name="Normal 6_Figures by page_(nida)(0212)" xfId="585"/>
    <cellStyle name="Normal 7" xfId="586"/>
    <cellStyle name="Normal 7 2" xfId="587"/>
    <cellStyle name="Normal 8" xfId="588"/>
    <cellStyle name="Normal 8 10" xfId="589"/>
    <cellStyle name="Normal 8 2" xfId="590"/>
    <cellStyle name="Normal 9" xfId="591"/>
    <cellStyle name="Normál_mef_emp" xfId="592"/>
    <cellStyle name="normální_List1" xfId="593"/>
    <cellStyle name="Note" xfId="594"/>
    <cellStyle name="Note 2" xfId="595"/>
    <cellStyle name="Note 2 10" xfId="596"/>
    <cellStyle name="Note 2 11" xfId="597"/>
    <cellStyle name="Note 2 12" xfId="598"/>
    <cellStyle name="Note 2 13" xfId="599"/>
    <cellStyle name="Note 2 14" xfId="600"/>
    <cellStyle name="Note 2 15" xfId="601"/>
    <cellStyle name="Note 2 16" xfId="602"/>
    <cellStyle name="Note 2 17" xfId="603"/>
    <cellStyle name="Note 2 18" xfId="604"/>
    <cellStyle name="Note 2 18 2" xfId="605"/>
    <cellStyle name="Note 2 2" xfId="606"/>
    <cellStyle name="Note 2 3" xfId="607"/>
    <cellStyle name="Note 2 4" xfId="608"/>
    <cellStyle name="Note 2 5" xfId="609"/>
    <cellStyle name="Note 2 6" xfId="610"/>
    <cellStyle name="Note 2 7" xfId="611"/>
    <cellStyle name="Note 2 8" xfId="612"/>
    <cellStyle name="Note 2 9" xfId="613"/>
    <cellStyle name="Note 3" xfId="614"/>
    <cellStyle name="Note 3 10" xfId="615"/>
    <cellStyle name="Note 3 2" xfId="616"/>
    <cellStyle name="Note 3 2 2" xfId="617"/>
    <cellStyle name="Note 3 2 2 2" xfId="618"/>
    <cellStyle name="Note 3 2 3" xfId="619"/>
    <cellStyle name="Note 3 2 4" xfId="620"/>
    <cellStyle name="Note 3 3" xfId="621"/>
    <cellStyle name="Note 3 3 2" xfId="622"/>
    <cellStyle name="Note 3 3 2 2" xfId="623"/>
    <cellStyle name="Note 3 3 3" xfId="624"/>
    <cellStyle name="Note 3 3 4" xfId="625"/>
    <cellStyle name="Note 3 4" xfId="626"/>
    <cellStyle name="Note 3 4 2" xfId="627"/>
    <cellStyle name="Note 3 4 2 2" xfId="628"/>
    <cellStyle name="Note 3 4 3" xfId="629"/>
    <cellStyle name="Note 3 4 4" xfId="630"/>
    <cellStyle name="Note 3 5" xfId="631"/>
    <cellStyle name="Note 3 5 2" xfId="632"/>
    <cellStyle name="Note 3 5 2 2" xfId="633"/>
    <cellStyle name="Note 3 5 3" xfId="634"/>
    <cellStyle name="Note 3 5 4" xfId="635"/>
    <cellStyle name="Note 3 6" xfId="636"/>
    <cellStyle name="Note 3 6 2" xfId="637"/>
    <cellStyle name="Note 3 6 2 2" xfId="638"/>
    <cellStyle name="Note 3 6 3" xfId="639"/>
    <cellStyle name="Note 3 6 4" xfId="640"/>
    <cellStyle name="Note 3 7" xfId="641"/>
    <cellStyle name="Note 3 7 2" xfId="642"/>
    <cellStyle name="Note 3 7 2 2" xfId="643"/>
    <cellStyle name="Note 3 7 3" xfId="644"/>
    <cellStyle name="Note 3 7 4" xfId="645"/>
    <cellStyle name="Note 3 8" xfId="646"/>
    <cellStyle name="Note 3 8 2" xfId="647"/>
    <cellStyle name="Note 3 9" xfId="648"/>
    <cellStyle name="Note 4" xfId="649"/>
    <cellStyle name="Note 4 10" xfId="650"/>
    <cellStyle name="Note 4 2" xfId="651"/>
    <cellStyle name="Note 4 2 2" xfId="652"/>
    <cellStyle name="Note 4 2 2 2" xfId="653"/>
    <cellStyle name="Note 4 2 3" xfId="654"/>
    <cellStyle name="Note 4 2 4" xfId="655"/>
    <cellStyle name="Note 4 3" xfId="656"/>
    <cellStyle name="Note 4 3 2" xfId="657"/>
    <cellStyle name="Note 4 3 2 2" xfId="658"/>
    <cellStyle name="Note 4 3 3" xfId="659"/>
    <cellStyle name="Note 4 3 4" xfId="660"/>
    <cellStyle name="Note 4 4" xfId="661"/>
    <cellStyle name="Note 4 4 2" xfId="662"/>
    <cellStyle name="Note 4 4 2 2" xfId="663"/>
    <cellStyle name="Note 4 4 3" xfId="664"/>
    <cellStyle name="Note 4 4 4" xfId="665"/>
    <cellStyle name="Note 4 5" xfId="666"/>
    <cellStyle name="Note 4 5 2" xfId="667"/>
    <cellStyle name="Note 4 5 2 2" xfId="668"/>
    <cellStyle name="Note 4 5 3" xfId="669"/>
    <cellStyle name="Note 4 5 4" xfId="670"/>
    <cellStyle name="Note 4 6" xfId="671"/>
    <cellStyle name="Note 4 6 2" xfId="672"/>
    <cellStyle name="Note 4 6 2 2" xfId="673"/>
    <cellStyle name="Note 4 6 3" xfId="674"/>
    <cellStyle name="Note 4 6 4" xfId="675"/>
    <cellStyle name="Note 4 7" xfId="676"/>
    <cellStyle name="Note 4 7 2" xfId="677"/>
    <cellStyle name="Note 4 7 2 2" xfId="678"/>
    <cellStyle name="Note 4 7 3" xfId="679"/>
    <cellStyle name="Note 4 7 4" xfId="680"/>
    <cellStyle name="Note 4 8" xfId="681"/>
    <cellStyle name="Note 4 8 2" xfId="682"/>
    <cellStyle name="Note 4 9" xfId="683"/>
    <cellStyle name="Note 5" xfId="684"/>
    <cellStyle name="Note 5 10" xfId="685"/>
    <cellStyle name="Note 5 2" xfId="686"/>
    <cellStyle name="Note 5 2 2" xfId="687"/>
    <cellStyle name="Note 5 2 2 2" xfId="688"/>
    <cellStyle name="Note 5 2 3" xfId="689"/>
    <cellStyle name="Note 5 2 4" xfId="690"/>
    <cellStyle name="Note 5 3" xfId="691"/>
    <cellStyle name="Note 5 3 2" xfId="692"/>
    <cellStyle name="Note 5 3 2 2" xfId="693"/>
    <cellStyle name="Note 5 3 3" xfId="694"/>
    <cellStyle name="Note 5 3 4" xfId="695"/>
    <cellStyle name="Note 5 4" xfId="696"/>
    <cellStyle name="Note 5 4 2" xfId="697"/>
    <cellStyle name="Note 5 4 2 2" xfId="698"/>
    <cellStyle name="Note 5 4 3" xfId="699"/>
    <cellStyle name="Note 5 4 4" xfId="700"/>
    <cellStyle name="Note 5 5" xfId="701"/>
    <cellStyle name="Note 5 5 2" xfId="702"/>
    <cellStyle name="Note 5 5 2 2" xfId="703"/>
    <cellStyle name="Note 5 5 3" xfId="704"/>
    <cellStyle name="Note 5 5 4" xfId="705"/>
    <cellStyle name="Note 5 6" xfId="706"/>
    <cellStyle name="Note 5 6 2" xfId="707"/>
    <cellStyle name="Note 5 6 2 2" xfId="708"/>
    <cellStyle name="Note 5 6 3" xfId="709"/>
    <cellStyle name="Note 5 6 4" xfId="710"/>
    <cellStyle name="Note 5 7" xfId="711"/>
    <cellStyle name="Note 5 7 2" xfId="712"/>
    <cellStyle name="Note 5 7 2 2" xfId="713"/>
    <cellStyle name="Note 5 7 3" xfId="714"/>
    <cellStyle name="Note 5 7 4" xfId="715"/>
    <cellStyle name="Note 5 8" xfId="716"/>
    <cellStyle name="Note 5 8 2" xfId="717"/>
    <cellStyle name="Note 5 9" xfId="718"/>
    <cellStyle name="Note 6" xfId="719"/>
    <cellStyle name="Note 6 10" xfId="720"/>
    <cellStyle name="Note 6 2" xfId="721"/>
    <cellStyle name="Note 6 2 2" xfId="722"/>
    <cellStyle name="Note 6 2 2 2" xfId="723"/>
    <cellStyle name="Note 6 2 3" xfId="724"/>
    <cellStyle name="Note 6 2 4" xfId="725"/>
    <cellStyle name="Note 6 3" xfId="726"/>
    <cellStyle name="Note 6 3 2" xfId="727"/>
    <cellStyle name="Note 6 3 2 2" xfId="728"/>
    <cellStyle name="Note 6 3 3" xfId="729"/>
    <cellStyle name="Note 6 3 4" xfId="730"/>
    <cellStyle name="Note 6 4" xfId="731"/>
    <cellStyle name="Note 6 4 2" xfId="732"/>
    <cellStyle name="Note 6 4 2 2" xfId="733"/>
    <cellStyle name="Note 6 4 3" xfId="734"/>
    <cellStyle name="Note 6 4 4" xfId="735"/>
    <cellStyle name="Note 6 5" xfId="736"/>
    <cellStyle name="Note 6 5 2" xfId="737"/>
    <cellStyle name="Note 6 5 2 2" xfId="738"/>
    <cellStyle name="Note 6 5 3" xfId="739"/>
    <cellStyle name="Note 6 5 4" xfId="740"/>
    <cellStyle name="Note 6 6" xfId="741"/>
    <cellStyle name="Note 6 6 2" xfId="742"/>
    <cellStyle name="Note 6 6 2 2" xfId="743"/>
    <cellStyle name="Note 6 6 3" xfId="744"/>
    <cellStyle name="Note 6 6 4" xfId="745"/>
    <cellStyle name="Note 6 7" xfId="746"/>
    <cellStyle name="Note 6 7 2" xfId="747"/>
    <cellStyle name="Note 6 7 2 2" xfId="748"/>
    <cellStyle name="Note 6 7 3" xfId="749"/>
    <cellStyle name="Note 6 7 4" xfId="750"/>
    <cellStyle name="Note 6 8" xfId="751"/>
    <cellStyle name="Note 6 8 2" xfId="752"/>
    <cellStyle name="Note 6 9" xfId="753"/>
    <cellStyle name="Note 7" xfId="754"/>
    <cellStyle name="Note 7 2" xfId="755"/>
    <cellStyle name="Note 7 3" xfId="756"/>
    <cellStyle name="notes" xfId="757"/>
    <cellStyle name="Output" xfId="758"/>
    <cellStyle name="Output 2" xfId="759"/>
    <cellStyle name="Output 2 2" xfId="760"/>
    <cellStyle name="Output 2 3" xfId="761"/>
    <cellStyle name="Output 3" xfId="762"/>
    <cellStyle name="Output 4" xfId="763"/>
    <cellStyle name="Percent" xfId="764"/>
    <cellStyle name="Percent [2]" xfId="765"/>
    <cellStyle name="Percent 10" xfId="766"/>
    <cellStyle name="Percent 11" xfId="767"/>
    <cellStyle name="Percent 12" xfId="768"/>
    <cellStyle name="Percent 12 2" xfId="769"/>
    <cellStyle name="Percent 13" xfId="770"/>
    <cellStyle name="Percent 14" xfId="771"/>
    <cellStyle name="Percent 15" xfId="772"/>
    <cellStyle name="Percent 15 2" xfId="773"/>
    <cellStyle name="Percent 15 2 2" xfId="774"/>
    <cellStyle name="Percent 15 3" xfId="775"/>
    <cellStyle name="Percent 16" xfId="776"/>
    <cellStyle name="Percent 16 2" xfId="777"/>
    <cellStyle name="Percent 16 2 2" xfId="778"/>
    <cellStyle name="Percent 16 3" xfId="779"/>
    <cellStyle name="Percent 17" xfId="780"/>
    <cellStyle name="Percent 17 2" xfId="781"/>
    <cellStyle name="Percent 17 2 2" xfId="782"/>
    <cellStyle name="Percent 17 3" xfId="783"/>
    <cellStyle name="Percent 18" xfId="784"/>
    <cellStyle name="Percent 18 2" xfId="785"/>
    <cellStyle name="Percent 18 2 2" xfId="786"/>
    <cellStyle name="Percent 18 3" xfId="787"/>
    <cellStyle name="Percent 19" xfId="788"/>
    <cellStyle name="Percent 19 2" xfId="789"/>
    <cellStyle name="Percent 19 2 2" xfId="790"/>
    <cellStyle name="Percent 19 3" xfId="791"/>
    <cellStyle name="Percent 2" xfId="792"/>
    <cellStyle name="Percent 2 2" xfId="793"/>
    <cellStyle name="Percent 2 3" xfId="794"/>
    <cellStyle name="Percent 20" xfId="795"/>
    <cellStyle name="Percent 20 2" xfId="796"/>
    <cellStyle name="Percent 21" xfId="797"/>
    <cellStyle name="Percent 21 2" xfId="798"/>
    <cellStyle name="Percent 22" xfId="799"/>
    <cellStyle name="Percent 22 2" xfId="800"/>
    <cellStyle name="Percent 23" xfId="801"/>
    <cellStyle name="Percent 23 2" xfId="802"/>
    <cellStyle name="Percent 24" xfId="803"/>
    <cellStyle name="Percent 24 2" xfId="804"/>
    <cellStyle name="Percent 25" xfId="805"/>
    <cellStyle name="Percent 25 2" xfId="806"/>
    <cellStyle name="Percent 26" xfId="807"/>
    <cellStyle name="Percent 26 2" xfId="808"/>
    <cellStyle name="Percent 27" xfId="809"/>
    <cellStyle name="Percent 27 2" xfId="810"/>
    <cellStyle name="Percent 28" xfId="811"/>
    <cellStyle name="Percent 28 2" xfId="812"/>
    <cellStyle name="Percent 29" xfId="813"/>
    <cellStyle name="Percent 29 2" xfId="814"/>
    <cellStyle name="Percent 3" xfId="815"/>
    <cellStyle name="Percent 3 2" xfId="816"/>
    <cellStyle name="Percent 30" xfId="817"/>
    <cellStyle name="Percent 30 2" xfId="818"/>
    <cellStyle name="Percent 31" xfId="819"/>
    <cellStyle name="Percent 31 2" xfId="820"/>
    <cellStyle name="Percent 32" xfId="821"/>
    <cellStyle name="Percent 32 2" xfId="822"/>
    <cellStyle name="Percent 33" xfId="823"/>
    <cellStyle name="Percent 34" xfId="824"/>
    <cellStyle name="Percent 35" xfId="825"/>
    <cellStyle name="Percent 36" xfId="826"/>
    <cellStyle name="Percent 37" xfId="827"/>
    <cellStyle name="Percent 38" xfId="828"/>
    <cellStyle name="Percent 39" xfId="829"/>
    <cellStyle name="Percent 4" xfId="830"/>
    <cellStyle name="Percent 4 2" xfId="831"/>
    <cellStyle name="Percent 40" xfId="832"/>
    <cellStyle name="Percent 41" xfId="833"/>
    <cellStyle name="Percent 5" xfId="834"/>
    <cellStyle name="Percent 5 2" xfId="835"/>
    <cellStyle name="Percent 6" xfId="836"/>
    <cellStyle name="Percent 7" xfId="837"/>
    <cellStyle name="Percent 8" xfId="838"/>
    <cellStyle name="Percent 8 2" xfId="839"/>
    <cellStyle name="Percent 9" xfId="840"/>
    <cellStyle name="Prozent_SubCatperStud" xfId="841"/>
    <cellStyle name="row" xfId="842"/>
    <cellStyle name="rowblack_line" xfId="843"/>
    <cellStyle name="rowblue_line" xfId="844"/>
    <cellStyle name="RowCodes" xfId="845"/>
    <cellStyle name="Row-Col Headings" xfId="846"/>
    <cellStyle name="RowTitles" xfId="847"/>
    <cellStyle name="RowTitles1-Detail" xfId="848"/>
    <cellStyle name="RowTitles-Col2" xfId="849"/>
    <cellStyle name="RowTitles-Detail" xfId="850"/>
    <cellStyle name="Standaard_TELECOM" xfId="851"/>
    <cellStyle name="Standard_41 Grundkompetenzen" xfId="852"/>
    <cellStyle name="Style 1" xfId="853"/>
    <cellStyle name="Style 1 2" xfId="854"/>
    <cellStyle name="superscript" xfId="855"/>
    <cellStyle name="tab_row_black_line_black" xfId="856"/>
    <cellStyle name="Table No." xfId="857"/>
    <cellStyle name="Table Title" xfId="858"/>
    <cellStyle name="table_bottom" xfId="859"/>
    <cellStyle name="temp" xfId="860"/>
    <cellStyle name="Title" xfId="861"/>
    <cellStyle name="Title 2" xfId="862"/>
    <cellStyle name="Title 3" xfId="863"/>
    <cellStyle name="Title 4" xfId="864"/>
    <cellStyle name="title1" xfId="865"/>
    <cellStyle name="Total" xfId="866"/>
    <cellStyle name="Total 2" xfId="867"/>
    <cellStyle name="Total 2 2" xfId="868"/>
    <cellStyle name="Total 2 3" xfId="869"/>
    <cellStyle name="Total 3" xfId="870"/>
    <cellStyle name="Total 4" xfId="871"/>
    <cellStyle name="Tusenskille_Ark1" xfId="872"/>
    <cellStyle name="Überschrift" xfId="873"/>
    <cellStyle name="Warning Text" xfId="874"/>
    <cellStyle name="Warning Text 2" xfId="875"/>
    <cellStyle name="Warning Text 2 2" xfId="876"/>
    <cellStyle name="Warning Text 2 3" xfId="877"/>
    <cellStyle name="Warning Text 3" xfId="878"/>
    <cellStyle name="Warning Text 4" xfId="879"/>
    <cellStyle name="쉼표 [0]_Score_09_BE_Benefits&amp;Barriers" xfId="880"/>
    <cellStyle name="표준_2. 정보이용" xfId="881"/>
    <cellStyle name="標準_Sheet1" xfId="8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6844-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F44"/>
  <sheetViews>
    <sheetView tabSelected="1" zoomScalePageLayoutView="0" workbookViewId="0" topLeftCell="A1">
      <selection activeCell="A1" sqref="A1"/>
    </sheetView>
  </sheetViews>
  <sheetFormatPr defaultColWidth="9.140625" defaultRowHeight="12.75"/>
  <cols>
    <col min="1" max="1" width="14.00390625" style="1" customWidth="1"/>
    <col min="2" max="2" width="11.28125" style="1" customWidth="1"/>
    <col min="3" max="5" width="11.7109375" style="1" customWidth="1"/>
    <col min="6" max="6" width="8.421875" style="1" customWidth="1"/>
    <col min="7" max="221" width="9.140625" style="1" customWidth="1"/>
    <col min="222" max="222" width="7.140625" style="1" customWidth="1"/>
    <col min="223" max="16384" width="9.140625" style="1" customWidth="1"/>
  </cols>
  <sheetData>
    <row r="1" s="20" customFormat="1" ht="12.75">
      <c r="A1" s="21" t="s">
        <v>23</v>
      </c>
    </row>
    <row r="2" spans="1:2" s="20" customFormat="1" ht="12.75">
      <c r="A2" s="20">
        <v>1</v>
      </c>
      <c r="B2" s="20" t="s">
        <v>24</v>
      </c>
    </row>
    <row r="3" s="20" customFormat="1" ht="12.75">
      <c r="A3" s="20" t="s">
        <v>25</v>
      </c>
    </row>
    <row r="4" s="20" customFormat="1" ht="12.75">
      <c r="A4" s="20" t="s">
        <v>26</v>
      </c>
    </row>
    <row r="5" s="20" customFormat="1" ht="12.75"/>
    <row r="6" spans="1:6" ht="18.75" customHeight="1">
      <c r="A6" s="22" t="s">
        <v>0</v>
      </c>
      <c r="B6" s="22"/>
      <c r="C6" s="22"/>
      <c r="D6" s="22"/>
      <c r="E6" s="22"/>
      <c r="F6" s="22"/>
    </row>
    <row r="7" spans="1:6" s="2" customFormat="1" ht="13.5" customHeight="1">
      <c r="A7" s="22" t="s">
        <v>1</v>
      </c>
      <c r="B7" s="22"/>
      <c r="C7" s="22"/>
      <c r="D7" s="22"/>
      <c r="E7" s="22"/>
      <c r="F7" s="22"/>
    </row>
    <row r="8" spans="1:6" s="3" customFormat="1" ht="15" customHeight="1">
      <c r="A8" s="22"/>
      <c r="B8" s="22"/>
      <c r="C8" s="22"/>
      <c r="D8" s="22"/>
      <c r="E8" s="22"/>
      <c r="F8" s="22"/>
    </row>
    <row r="9" spans="1:6" ht="15.75" customHeight="1">
      <c r="A9" s="22"/>
      <c r="B9" s="22"/>
      <c r="C9" s="22"/>
      <c r="D9" s="22"/>
      <c r="E9" s="22"/>
      <c r="F9" s="22"/>
    </row>
    <row r="10" spans="1:6" ht="11.25" customHeight="1">
      <c r="A10" s="4"/>
      <c r="B10" s="4"/>
      <c r="C10" s="4"/>
      <c r="D10" s="4"/>
      <c r="E10" s="4"/>
      <c r="F10" s="4"/>
    </row>
    <row r="11" spans="1:5" ht="15.75" customHeight="1">
      <c r="A11" s="5"/>
      <c r="B11" s="23" t="s">
        <v>2</v>
      </c>
      <c r="C11" s="25" t="s">
        <v>3</v>
      </c>
      <c r="D11"/>
      <c r="E11"/>
    </row>
    <row r="12" spans="1:5" ht="16.5" customHeight="1">
      <c r="A12" s="6"/>
      <c r="B12" s="24"/>
      <c r="C12" s="26"/>
      <c r="D12"/>
      <c r="E12"/>
    </row>
    <row r="13" spans="1:5" ht="15.75" customHeight="1">
      <c r="A13" s="7" t="s">
        <v>4</v>
      </c>
      <c r="B13" s="8">
        <v>81.8</v>
      </c>
      <c r="C13" s="9">
        <v>27.500000000000004</v>
      </c>
      <c r="D13"/>
      <c r="E13"/>
    </row>
    <row r="14" spans="1:5" ht="15.75" customHeight="1">
      <c r="A14" s="10" t="s">
        <v>5</v>
      </c>
      <c r="B14" s="8">
        <v>83.6</v>
      </c>
      <c r="C14" s="9">
        <v>44.7</v>
      </c>
      <c r="D14"/>
      <c r="E14"/>
    </row>
    <row r="15" spans="1:5" ht="15.75" customHeight="1">
      <c r="A15" s="10" t="s">
        <v>6</v>
      </c>
      <c r="B15" s="8">
        <v>83.39999999999999</v>
      </c>
      <c r="C15" s="9">
        <v>57.3</v>
      </c>
      <c r="D15"/>
      <c r="E15"/>
    </row>
    <row r="16" spans="1:5" ht="15.75" customHeight="1">
      <c r="A16" s="10" t="s">
        <v>7</v>
      </c>
      <c r="B16" s="8">
        <v>92.9</v>
      </c>
      <c r="C16" s="9">
        <v>39.5</v>
      </c>
      <c r="D16"/>
      <c r="E16"/>
    </row>
    <row r="17" spans="1:5" ht="15.75" customHeight="1">
      <c r="A17" s="10" t="s">
        <v>8</v>
      </c>
      <c r="B17" s="8">
        <v>89.9</v>
      </c>
      <c r="C17" s="9">
        <v>59.699999999999996</v>
      </c>
      <c r="D17"/>
      <c r="E17"/>
    </row>
    <row r="18" spans="1:5" ht="15.75" customHeight="1">
      <c r="A18" s="10" t="s">
        <v>9</v>
      </c>
      <c r="B18" s="8">
        <v>80.80000000000001</v>
      </c>
      <c r="C18" s="9">
        <v>48.9</v>
      </c>
      <c r="D18"/>
      <c r="E18"/>
    </row>
    <row r="19" spans="1:5" ht="15.75" customHeight="1">
      <c r="A19" s="10" t="s">
        <v>10</v>
      </c>
      <c r="B19" s="8">
        <v>81.3</v>
      </c>
      <c r="C19" s="9">
        <v>48</v>
      </c>
      <c r="D19"/>
      <c r="E19"/>
    </row>
    <row r="20" spans="1:5" ht="15.75" customHeight="1">
      <c r="A20" s="10" t="s">
        <v>11</v>
      </c>
      <c r="B20" s="8">
        <v>84.6</v>
      </c>
      <c r="C20" s="9">
        <v>31.3</v>
      </c>
      <c r="D20"/>
      <c r="E20"/>
    </row>
    <row r="21" spans="1:5" ht="15.75" customHeight="1">
      <c r="A21" s="10" t="s">
        <v>12</v>
      </c>
      <c r="B21" s="8">
        <v>77.9</v>
      </c>
      <c r="C21" s="9">
        <v>53</v>
      </c>
      <c r="D21"/>
      <c r="E21"/>
    </row>
    <row r="22" spans="1:5" ht="15.75" customHeight="1">
      <c r="A22" s="10" t="s">
        <v>13</v>
      </c>
      <c r="B22" s="8">
        <v>74</v>
      </c>
      <c r="C22" s="9">
        <v>42</v>
      </c>
      <c r="D22"/>
      <c r="E22"/>
    </row>
    <row r="23" spans="1:5" ht="15.75" customHeight="1">
      <c r="A23" s="10" t="s">
        <v>14</v>
      </c>
      <c r="B23" s="8">
        <v>93.5</v>
      </c>
      <c r="C23" s="9">
        <v>24.4</v>
      </c>
      <c r="D23"/>
      <c r="E23"/>
    </row>
    <row r="24" spans="1:5" ht="15.75" customHeight="1">
      <c r="A24" s="10" t="s">
        <v>15</v>
      </c>
      <c r="B24" s="8">
        <v>91.5</v>
      </c>
      <c r="C24" s="9">
        <v>25.3</v>
      </c>
      <c r="D24"/>
      <c r="E24"/>
    </row>
    <row r="25" spans="1:5" ht="15.75" customHeight="1">
      <c r="A25" s="10" t="s">
        <v>16</v>
      </c>
      <c r="B25" s="8">
        <v>84.89999999999999</v>
      </c>
      <c r="C25" s="9">
        <v>43</v>
      </c>
      <c r="D25"/>
      <c r="E25"/>
    </row>
    <row r="26" spans="1:5" ht="15.75" customHeight="1">
      <c r="A26" s="10" t="s">
        <v>17</v>
      </c>
      <c r="B26" s="8">
        <v>75.2</v>
      </c>
      <c r="C26" s="9">
        <v>43.6</v>
      </c>
      <c r="D26"/>
      <c r="E26"/>
    </row>
    <row r="27" spans="1:5" ht="15.75" customHeight="1">
      <c r="A27" s="10" t="s">
        <v>18</v>
      </c>
      <c r="B27" s="8">
        <v>82.8</v>
      </c>
      <c r="C27" s="9">
        <v>58.3</v>
      </c>
      <c r="D27"/>
      <c r="E27"/>
    </row>
    <row r="28" spans="1:5" ht="15.75" customHeight="1">
      <c r="A28" s="10" t="s">
        <v>19</v>
      </c>
      <c r="B28" s="8">
        <v>95.19999999999999</v>
      </c>
      <c r="C28" s="9">
        <v>31.4</v>
      </c>
      <c r="D28"/>
      <c r="E28"/>
    </row>
    <row r="29" spans="1:5" ht="15.75" customHeight="1">
      <c r="A29" s="10" t="s">
        <v>20</v>
      </c>
      <c r="B29" s="8">
        <v>84.5</v>
      </c>
      <c r="C29" s="9">
        <v>59.4</v>
      </c>
      <c r="D29"/>
      <c r="E29"/>
    </row>
    <row r="30" spans="1:5" ht="15.75" customHeight="1">
      <c r="A30" s="10"/>
      <c r="B30" s="8"/>
      <c r="C30" s="9"/>
      <c r="D30"/>
      <c r="E30"/>
    </row>
    <row r="31" spans="1:5" ht="15.75" customHeight="1">
      <c r="A31" s="11" t="s">
        <v>21</v>
      </c>
      <c r="B31" s="12">
        <f>AVERAGE(B13:B29)</f>
        <v>84.5764705882353</v>
      </c>
      <c r="C31" s="13">
        <f>AVERAGE(C13:C29)</f>
        <v>43.37058823529411</v>
      </c>
      <c r="D31"/>
      <c r="E31"/>
    </row>
    <row r="32" spans="1:6" ht="15.75" customHeight="1">
      <c r="A32" s="14"/>
      <c r="B32" s="5"/>
      <c r="C32" s="5"/>
      <c r="D32" s="5"/>
      <c r="E32" s="5"/>
      <c r="F32" s="5"/>
    </row>
    <row r="33" spans="1:6" ht="15.75" customHeight="1">
      <c r="A33" s="5" t="s">
        <v>22</v>
      </c>
      <c r="B33" s="15"/>
      <c r="C33" s="15"/>
      <c r="D33" s="15"/>
      <c r="E33" s="15"/>
      <c r="F33" s="15"/>
    </row>
    <row r="34" spans="1:6" ht="15.75" customHeight="1">
      <c r="A34" s="15"/>
      <c r="B34" s="15"/>
      <c r="C34" s="15"/>
      <c r="D34" s="15"/>
      <c r="E34" s="15"/>
      <c r="F34" s="15"/>
    </row>
    <row r="35" spans="1:6" ht="15.75" customHeight="1">
      <c r="A35" s="16"/>
      <c r="B35" s="16"/>
      <c r="C35" s="16"/>
      <c r="D35" s="16"/>
      <c r="E35" s="16"/>
      <c r="F35" s="16"/>
    </row>
    <row r="36" ht="15.75" customHeight="1"/>
    <row r="37" spans="1:3" ht="15.75" customHeight="1">
      <c r="A37"/>
      <c r="B37"/>
      <c r="C37"/>
    </row>
    <row r="38" spans="1:3" ht="15.75" customHeight="1">
      <c r="A38"/>
      <c r="B38"/>
      <c r="C38"/>
    </row>
    <row r="39" ht="15.75" customHeight="1"/>
    <row r="40" spans="1:6" ht="15.75" customHeight="1">
      <c r="A40" s="17"/>
      <c r="B40" s="17"/>
      <c r="C40" s="17"/>
      <c r="D40" s="17"/>
      <c r="E40" s="17"/>
      <c r="F40" s="17"/>
    </row>
    <row r="41" spans="1:6" ht="15.75" customHeight="1">
      <c r="A41" s="18"/>
      <c r="B41" s="19"/>
      <c r="C41" s="19"/>
      <c r="D41" s="19"/>
      <c r="E41" s="19"/>
      <c r="F41" s="19"/>
    </row>
    <row r="42" spans="1:6" ht="15.75" customHeight="1">
      <c r="A42" s="18"/>
      <c r="B42" s="19"/>
      <c r="C42" s="19"/>
      <c r="D42" s="19"/>
      <c r="E42" s="19"/>
      <c r="F42" s="19"/>
    </row>
    <row r="43" spans="1:6" ht="15.75" customHeight="1">
      <c r="A43" s="18"/>
      <c r="B43" s="19"/>
      <c r="C43" s="19"/>
      <c r="D43" s="19"/>
      <c r="E43" s="19"/>
      <c r="F43" s="19"/>
    </row>
    <row r="44" spans="1:6" ht="15.75" customHeight="1">
      <c r="A44" s="17"/>
      <c r="B44" s="17"/>
      <c r="C44" s="17"/>
      <c r="D44" s="17"/>
      <c r="E44" s="17"/>
      <c r="F44" s="17"/>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sheetData>
  <sheetProtection/>
  <mergeCells count="4">
    <mergeCell ref="A6:F6"/>
    <mergeCell ref="A7:F9"/>
    <mergeCell ref="B11:B12"/>
    <mergeCell ref="C11:C12"/>
  </mergeCells>
  <hyperlinks>
    <hyperlink ref="A1" r:id="rId1" display="http://dx.doi.org/10.1787/9789264236844-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2015-06-12T07:49:41Z</dcterms:created>
  <dcterms:modified xsi:type="dcterms:W3CDTF">2015-06-22T15:02:56Z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