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8.1_FR" sheetId="1" r:id="rId1"/>
  </sheets>
  <definedNames/>
  <calcPr calcMode="manual" fullCalcOnLoad="1"/>
</workbook>
</file>

<file path=xl/sharedStrings.xml><?xml version="1.0" encoding="utf-8"?>
<sst xmlns="http://schemas.openxmlformats.org/spreadsheetml/2006/main" count="23" uniqueCount="16">
  <si>
    <t>CHAPITRE 8. PRODUITS DE LA PÊCHE ET FRUITS DE MER</t>
  </si>
  <si>
    <t>Graphique 8.1. Les prix mondiaux des produits de la pêche devraient rester élevés en termes réels</t>
  </si>
  <si>
    <t>Prix nominaux (gauche) et réels (droite)</t>
  </si>
  <si>
    <t>Note : Poisson commercialisé (alimentation): Valeur unitaire mondiale des échanges (somme des importations et des exportations). Aquaculture: Valeur unitaire mondiale de la production de poissons issue de l’aquaculture (base poids vivant), selon la FAO. Pêche: Valeur de la production de poissons de capture, à l’exclusion de la transformation industrielle, estimée par la FAO. Farine de poisson: 64-65% protéines, Hambourg, Allemagne. Huile de poisson: toutes origines, N.O. Europe.</t>
  </si>
  <si>
    <t>Source : Secrétariats de l’OCDE et de la FAO.</t>
  </si>
  <si>
    <t>Version 1 - Last updated: 25-Jun-2014</t>
  </si>
  <si>
    <t>Prix, nominal</t>
  </si>
  <si>
    <t>Poisson commercialisé (alimentation)</t>
  </si>
  <si>
    <t>Aquaculture</t>
  </si>
  <si>
    <t>Huile de poisson</t>
  </si>
  <si>
    <t>Pêche</t>
  </si>
  <si>
    <t>Farine de poisson</t>
  </si>
  <si>
    <t>Prix, réel</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</si>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</sst>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3">
    <font>
      <sz val="10"/>
      <color theme="1"/>
      <name val="Arial"/>
      <family val="2"/>
    </font>
    <font>
      <sz val="10"/>
      <color indexed="8"/>
      <name val="Arial"/>
      <family val="2"/>
    </font>
    <font>
      <u val="single"/>
      <sz val="11"/>
      <color indexed="12"/>
      <name val="Calibri"/>
      <family val="2"/>
    </font>
    <font>
      <sz val="11"/>
      <color indexed="8"/>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
    <xf numFmtId="0" fontId="0" fillId="0" borderId="0" xfId="0" applyAlignment="1">
      <alignment/>
    </xf>
    <xf numFmtId="0" fontId="36" fillId="0" borderId="0" xfId="56">
      <alignment/>
      <protection/>
    </xf>
    <xf numFmtId="0" fontId="41" fillId="0" borderId="0" xfId="56" applyFont="1">
      <alignment/>
      <protection/>
    </xf>
    <xf numFmtId="0" fontId="42" fillId="0" borderId="0" xfId="56" applyFont="1">
      <alignment/>
      <protection/>
    </xf>
    <xf numFmtId="0" fontId="0" fillId="0" borderId="0" xfId="56" applyFont="1" applyAlignment="1">
      <alignment/>
      <protection/>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7625"/>
          <c:w val="0.987"/>
          <c:h val="0.85375"/>
        </c:manualLayout>
      </c:layout>
      <c:barChart>
        <c:barDir val="col"/>
        <c:grouping val="clustered"/>
        <c:varyColors val="0"/>
        <c:ser>
          <c:idx val="5"/>
          <c:order val="5"/>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44664824"/>
        <c:axId val="66439097"/>
      </c:barChart>
      <c:lineChart>
        <c:grouping val="standard"/>
        <c:varyColors val="0"/>
        <c:ser>
          <c:idx val="0"/>
          <c:order val="0"/>
          <c:tx>
            <c:strRef>
              <c:f>'8.1_FR'!$A$15</c:f>
              <c:strCache>
                <c:ptCount val="1"/>
                <c:pt idx="0">
                  <c:v>Poisson commercialisé (alimentation)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'8.1_FR'!$B$14:$AF$14</c:f>
              <c:numCache/>
            </c:numRef>
          </c:cat>
          <c:val>
            <c:numRef>
              <c:f>'8.1_FR'!$B$15:$AF$15</c:f>
              <c:numCache/>
            </c:numRef>
          </c:val>
          <c:smooth val="0"/>
        </c:ser>
        <c:ser>
          <c:idx val="1"/>
          <c:order val="1"/>
          <c:tx>
            <c:strRef>
              <c:f>'8.1_FR'!$A$16</c:f>
              <c:strCache>
                <c:ptCount val="1"/>
                <c:pt idx="0">
                  <c:v>Aquaculture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'8.1_FR'!$B$14:$AF$14</c:f>
              <c:numCache/>
            </c:numRef>
          </c:cat>
          <c:val>
            <c:numRef>
              <c:f>'8.1_FR'!$B$16:$AF$16</c:f>
              <c:numCache/>
            </c:numRef>
          </c:val>
          <c:smooth val="0"/>
        </c:ser>
        <c:ser>
          <c:idx val="2"/>
          <c:order val="2"/>
          <c:tx>
            <c:strRef>
              <c:f>'8.1_FR'!$A$17</c:f>
              <c:strCache>
                <c:ptCount val="1"/>
                <c:pt idx="0">
                  <c:v>Huile de poisson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'8.1_FR'!$B$14:$AF$14</c:f>
              <c:numCache/>
            </c:numRef>
          </c:cat>
          <c:val>
            <c:numRef>
              <c:f>'8.1_FR'!$B$17:$AF$17</c:f>
              <c:numCache/>
            </c:numRef>
          </c:val>
          <c:smooth val="0"/>
        </c:ser>
        <c:ser>
          <c:idx val="3"/>
          <c:order val="3"/>
          <c:tx>
            <c:strRef>
              <c:f>'8.1_FR'!$A$18</c:f>
              <c:strCache>
                <c:ptCount val="1"/>
                <c:pt idx="0">
                  <c:v>Pêche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'8.1_FR'!$B$14:$AF$14</c:f>
              <c:numCache/>
            </c:numRef>
          </c:cat>
          <c:val>
            <c:numRef>
              <c:f>'8.1_FR'!$B$18:$AF$18</c:f>
              <c:numCache/>
            </c:numRef>
          </c:val>
          <c:smooth val="0"/>
        </c:ser>
        <c:ser>
          <c:idx val="4"/>
          <c:order val="4"/>
          <c:tx>
            <c:strRef>
              <c:f>'8.1_FR'!$A$19</c:f>
              <c:strCache>
                <c:ptCount val="1"/>
                <c:pt idx="0">
                  <c:v>Farine de poisson</c:v>
                </c:pt>
              </c:strCache>
            </c:strRef>
          </c:tx>
          <c:spPr>
            <a:ln w="12700">
              <a:solidFill>
                <a:srgbClr val="6666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'8.1_FR'!$B$14:$AF$14</c:f>
              <c:numCache/>
            </c:numRef>
          </c:cat>
          <c:val>
            <c:numRef>
              <c:f>'8.1_FR'!$B$19:$AF$19</c:f>
              <c:numCache/>
            </c:numRef>
          </c:val>
          <c:smooth val="0"/>
        </c:ser>
        <c:marker val="1"/>
        <c:axId val="61080962"/>
        <c:axId val="12857747"/>
      </c:lineChart>
      <c:catAx>
        <c:axId val="6108096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857747"/>
        <c:crosses val="autoZero"/>
        <c:auto val="1"/>
        <c:lblOffset val="0"/>
        <c:tickLblSkip val="5"/>
        <c:noMultiLvlLbl val="0"/>
      </c:catAx>
      <c:valAx>
        <c:axId val="12857747"/>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2"/>
              <c:y val="0.1427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1080962"/>
        <c:crossesAt val="1"/>
        <c:crossBetween val="between"/>
        <c:dispUnits/>
      </c:valAx>
      <c:catAx>
        <c:axId val="44664824"/>
        <c:scaling>
          <c:orientation val="minMax"/>
        </c:scaling>
        <c:axPos val="b"/>
        <c:delete val="1"/>
        <c:majorTickMark val="out"/>
        <c:minorTickMark val="none"/>
        <c:tickLblPos val="nextTo"/>
        <c:crossAx val="66439097"/>
        <c:crosses val="autoZero"/>
        <c:auto val="1"/>
        <c:lblOffset val="100"/>
        <c:tickLblSkip val="1"/>
        <c:noMultiLvlLbl val="0"/>
      </c:catAx>
      <c:valAx>
        <c:axId val="66439097"/>
        <c:scaling>
          <c:orientation val="minMax"/>
          <c:max val="1"/>
        </c:scaling>
        <c:axPos val="l"/>
        <c:delete val="0"/>
        <c:numFmt formatCode="General" sourceLinked="1"/>
        <c:majorTickMark val="none"/>
        <c:minorTickMark val="none"/>
        <c:tickLblPos val="none"/>
        <c:spPr>
          <a:ln w="3175">
            <a:solidFill>
              <a:srgbClr val="808080"/>
            </a:solidFill>
          </a:ln>
        </c:spPr>
        <c:crossAx val="44664824"/>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0075"/>
          <c:y val="0"/>
          <c:w val="0.86575"/>
          <c:h val="0.182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6875"/>
          <c:w val="0.98325"/>
          <c:h val="0.86475"/>
        </c:manualLayout>
      </c:layout>
      <c:barChart>
        <c:barDir val="col"/>
        <c:grouping val="clustered"/>
        <c:varyColors val="0"/>
        <c:ser>
          <c:idx val="5"/>
          <c:order val="5"/>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48610860"/>
        <c:axId val="34844557"/>
      </c:barChart>
      <c:lineChart>
        <c:grouping val="standard"/>
        <c:varyColors val="0"/>
        <c:ser>
          <c:idx val="0"/>
          <c:order val="0"/>
          <c:tx>
            <c:strRef>
              <c:f>'8.1_FR'!$A$22</c:f>
              <c:strCache>
                <c:ptCount val="1"/>
                <c:pt idx="0">
                  <c:v>Poisson commercialisé (alimentation)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'8.1_FR'!$B$21:$AF$21</c:f>
              <c:numCache/>
            </c:numRef>
          </c:cat>
          <c:val>
            <c:numRef>
              <c:f>'8.1_FR'!$B$22:$AF$22</c:f>
              <c:numCache/>
            </c:numRef>
          </c:val>
          <c:smooth val="0"/>
        </c:ser>
        <c:ser>
          <c:idx val="3"/>
          <c:order val="1"/>
          <c:tx>
            <c:strRef>
              <c:f>'8.1_FR'!$A$23</c:f>
              <c:strCache>
                <c:ptCount val="1"/>
                <c:pt idx="0">
                  <c:v>Aquaculture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'8.1_FR'!$B$21:$AF$21</c:f>
              <c:numCache/>
            </c:numRef>
          </c:cat>
          <c:val>
            <c:numRef>
              <c:f>'8.1_FR'!$B$23:$AF$23</c:f>
              <c:numCache/>
            </c:numRef>
          </c:val>
          <c:smooth val="0"/>
        </c:ser>
        <c:ser>
          <c:idx val="1"/>
          <c:order val="2"/>
          <c:tx>
            <c:strRef>
              <c:f>'8.1_FR'!$A$24</c:f>
              <c:strCache>
                <c:ptCount val="1"/>
                <c:pt idx="0">
                  <c:v>Huile de poisson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'8.1_FR'!$B$21:$AF$21</c:f>
              <c:numCache/>
            </c:numRef>
          </c:cat>
          <c:val>
            <c:numRef>
              <c:f>'8.1_FR'!$B$24:$AF$24</c:f>
              <c:numCache/>
            </c:numRef>
          </c:val>
          <c:smooth val="0"/>
        </c:ser>
        <c:ser>
          <c:idx val="2"/>
          <c:order val="3"/>
          <c:tx>
            <c:strRef>
              <c:f>'8.1_FR'!$A$25</c:f>
              <c:strCache>
                <c:ptCount val="1"/>
                <c:pt idx="0">
                  <c:v>Pêche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'8.1_FR'!$B$21:$AF$21</c:f>
              <c:numCache/>
            </c:numRef>
          </c:cat>
          <c:val>
            <c:numRef>
              <c:f>'8.1_FR'!$B$25:$AF$25</c:f>
              <c:numCache/>
            </c:numRef>
          </c:val>
          <c:smooth val="0"/>
        </c:ser>
        <c:ser>
          <c:idx val="4"/>
          <c:order val="4"/>
          <c:tx>
            <c:strRef>
              <c:f>'8.1_FR'!$A$26</c:f>
              <c:strCache>
                <c:ptCount val="1"/>
                <c:pt idx="0">
                  <c:v>Farine de poisson</c:v>
                </c:pt>
              </c:strCache>
            </c:strRef>
          </c:tx>
          <c:spPr>
            <a:ln w="12700">
              <a:solidFill>
                <a:srgbClr val="6666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'8.1_FR'!$B$21:$AF$21</c:f>
              <c:numCache/>
            </c:numRef>
          </c:cat>
          <c:val>
            <c:numRef>
              <c:f>'8.1_FR'!$B$26:$AF$26</c:f>
              <c:numCache/>
            </c:numRef>
          </c:val>
          <c:smooth val="0"/>
        </c:ser>
        <c:marker val="1"/>
        <c:axId val="45165558"/>
        <c:axId val="3836839"/>
      </c:lineChart>
      <c:catAx>
        <c:axId val="4516555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836839"/>
        <c:crosses val="autoZero"/>
        <c:auto val="1"/>
        <c:lblOffset val="0"/>
        <c:tickLblSkip val="5"/>
        <c:noMultiLvlLbl val="0"/>
      </c:catAx>
      <c:valAx>
        <c:axId val="3836839"/>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225"/>
              <c:y val="0.142"/>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5165558"/>
        <c:crossesAt val="1"/>
        <c:crossBetween val="between"/>
        <c:dispUnits/>
      </c:valAx>
      <c:catAx>
        <c:axId val="48610860"/>
        <c:scaling>
          <c:orientation val="minMax"/>
        </c:scaling>
        <c:axPos val="b"/>
        <c:delete val="1"/>
        <c:majorTickMark val="out"/>
        <c:minorTickMark val="none"/>
        <c:tickLblPos val="nextTo"/>
        <c:crossAx val="34844557"/>
        <c:crosses val="autoZero"/>
        <c:auto val="1"/>
        <c:lblOffset val="100"/>
        <c:tickLblSkip val="1"/>
        <c:noMultiLvlLbl val="0"/>
      </c:catAx>
      <c:valAx>
        <c:axId val="34844557"/>
        <c:scaling>
          <c:orientation val="minMax"/>
          <c:max val="1"/>
        </c:scaling>
        <c:axPos val="l"/>
        <c:delete val="0"/>
        <c:numFmt formatCode="General" sourceLinked="1"/>
        <c:majorTickMark val="none"/>
        <c:minorTickMark val="none"/>
        <c:tickLblPos val="none"/>
        <c:spPr>
          <a:ln w="3175">
            <a:solidFill>
              <a:srgbClr val="808080"/>
            </a:solidFill>
          </a:ln>
        </c:spPr>
        <c:crossAx val="48610860"/>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102"/>
          <c:y val="0"/>
          <c:w val="0.86425"/>
          <c:h val="0.174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6</xdr:col>
      <xdr:colOff>200025</xdr:colOff>
      <xdr:row>41</xdr:row>
      <xdr:rowOff>66675</xdr:rowOff>
    </xdr:to>
    <xdr:graphicFrame>
      <xdr:nvGraphicFramePr>
        <xdr:cNvPr id="1" name="Chart 4"/>
        <xdr:cNvGraphicFramePr/>
      </xdr:nvGraphicFramePr>
      <xdr:xfrm>
        <a:off x="1219200" y="5076825"/>
        <a:ext cx="2638425" cy="2171700"/>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28</xdr:row>
      <xdr:rowOff>0</xdr:rowOff>
    </xdr:from>
    <xdr:to>
      <xdr:col>10</xdr:col>
      <xdr:colOff>371475</xdr:colOff>
      <xdr:row>41</xdr:row>
      <xdr:rowOff>66675</xdr:rowOff>
    </xdr:to>
    <xdr:graphicFrame>
      <xdr:nvGraphicFramePr>
        <xdr:cNvPr id="2" name="Chart 6"/>
        <xdr:cNvGraphicFramePr/>
      </xdr:nvGraphicFramePr>
      <xdr:xfrm>
        <a:off x="3857625" y="5076825"/>
        <a:ext cx="2609850" cy="2171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26"/>
  <sheetViews>
    <sheetView tabSelected="1" zoomScalePageLayoutView="0" workbookViewId="0" topLeftCell="A1">
      <selection activeCell="A10" sqref="A10:AF22"/>
    </sheetView>
  </sheetViews>
  <sheetFormatPr defaultColWidth="9.140625" defaultRowHeight="12.75"/>
  <cols>
    <col min="1" max="16384" width="9.140625" style="1" customWidth="1"/>
  </cols>
  <sheetData>
    <row r="1" s="4" customFormat="1" ht="15">
      <c r="A1" s="5" t="s">
        <v>13</v>
      </c>
    </row>
    <row r="2" spans="1:2" s="4" customFormat="1" ht="12.75">
      <c r="A2" s="4" t="s">
        <v>0</v>
      </c>
      <c r="B2" s="4" t="s">
        <v>1</v>
      </c>
    </row>
    <row r="3" s="4" customFormat="1" ht="12.75">
      <c r="A3" s="4" t="s">
        <v>14</v>
      </c>
    </row>
    <row r="4" s="4" customFormat="1" ht="12.75">
      <c r="A4" s="4" t="s">
        <v>15</v>
      </c>
    </row>
    <row r="5" s="4" customFormat="1" ht="12.75"/>
    <row r="6" ht="15">
      <c r="A6" s="1" t="s">
        <v>0</v>
      </c>
    </row>
    <row r="7" ht="15">
      <c r="A7" s="1" t="s">
        <v>1</v>
      </c>
    </row>
    <row r="8" ht="15">
      <c r="A8" s="1" t="s">
        <v>2</v>
      </c>
    </row>
    <row r="9" ht="15">
      <c r="A9" s="1" t="s">
        <v>3</v>
      </c>
    </row>
    <row r="10" ht="15">
      <c r="A10" s="1" t="s">
        <v>4</v>
      </c>
    </row>
    <row r="11" ht="15">
      <c r="A11" s="1" t="s">
        <v>5</v>
      </c>
    </row>
    <row r="14" spans="1:32" ht="15">
      <c r="A14" s="2" t="s">
        <v>6</v>
      </c>
      <c r="B14" s="3">
        <v>1993</v>
      </c>
      <c r="C14" s="3">
        <v>1994</v>
      </c>
      <c r="D14" s="3">
        <v>1995</v>
      </c>
      <c r="E14" s="3">
        <v>1996</v>
      </c>
      <c r="F14" s="3">
        <v>1997</v>
      </c>
      <c r="G14" s="3">
        <v>1998</v>
      </c>
      <c r="H14" s="3">
        <v>1999</v>
      </c>
      <c r="I14" s="3">
        <v>2000</v>
      </c>
      <c r="J14" s="3">
        <v>2001</v>
      </c>
      <c r="K14" s="3">
        <v>2002</v>
      </c>
      <c r="L14" s="3">
        <v>2003</v>
      </c>
      <c r="M14" s="3">
        <v>2004</v>
      </c>
      <c r="N14" s="3">
        <v>2005</v>
      </c>
      <c r="O14" s="3">
        <v>2006</v>
      </c>
      <c r="P14" s="3">
        <v>2007</v>
      </c>
      <c r="Q14" s="3">
        <v>2008</v>
      </c>
      <c r="R14" s="3">
        <v>2009</v>
      </c>
      <c r="S14" s="3">
        <v>2010</v>
      </c>
      <c r="T14" s="3">
        <v>2011</v>
      </c>
      <c r="U14" s="3">
        <v>2012</v>
      </c>
      <c r="V14" s="3">
        <v>2013</v>
      </c>
      <c r="W14" s="3">
        <v>2014</v>
      </c>
      <c r="X14" s="3">
        <v>2015</v>
      </c>
      <c r="Y14" s="3">
        <v>2016</v>
      </c>
      <c r="Z14" s="3">
        <v>2017</v>
      </c>
      <c r="AA14" s="3">
        <v>2018</v>
      </c>
      <c r="AB14" s="3">
        <v>2019</v>
      </c>
      <c r="AC14" s="3">
        <v>2020</v>
      </c>
      <c r="AD14" s="3">
        <v>2021</v>
      </c>
      <c r="AE14" s="3">
        <v>2022</v>
      </c>
      <c r="AF14" s="3">
        <v>2023</v>
      </c>
    </row>
    <row r="15" spans="1:32" ht="15">
      <c r="A15" s="1" t="s">
        <v>7</v>
      </c>
      <c r="B15" s="1">
        <v>2021.55313</v>
      </c>
      <c r="C15" s="1">
        <v>2122.033907</v>
      </c>
      <c r="D15" s="1">
        <v>2247.922701</v>
      </c>
      <c r="E15" s="1">
        <v>2139.901744</v>
      </c>
      <c r="F15" s="1">
        <v>2044.920486</v>
      </c>
      <c r="G15" s="1">
        <v>1973.943878</v>
      </c>
      <c r="H15" s="1">
        <v>1990.068393</v>
      </c>
      <c r="I15" s="1">
        <v>1949.225505</v>
      </c>
      <c r="J15" s="1">
        <v>1815.277789</v>
      </c>
      <c r="K15" s="1">
        <v>1820.866797</v>
      </c>
      <c r="L15" s="1">
        <v>1928.130654</v>
      </c>
      <c r="M15" s="1">
        <v>2001.059785</v>
      </c>
      <c r="N15" s="1">
        <v>2068.966408</v>
      </c>
      <c r="O15" s="1">
        <v>2136.732279</v>
      </c>
      <c r="P15" s="1">
        <v>2251.52675</v>
      </c>
      <c r="Q15" s="1">
        <v>2445.298793</v>
      </c>
      <c r="R15" s="1">
        <v>2320.315341</v>
      </c>
      <c r="S15" s="1">
        <v>2458.869142</v>
      </c>
      <c r="T15" s="1">
        <v>2805.791724</v>
      </c>
      <c r="U15" s="1">
        <v>2799.862883</v>
      </c>
      <c r="V15" s="1">
        <v>2824.814461</v>
      </c>
      <c r="W15" s="1">
        <v>2791.654239</v>
      </c>
      <c r="X15" s="1">
        <v>2867.811302</v>
      </c>
      <c r="Y15" s="1">
        <v>2903.333683</v>
      </c>
      <c r="Z15" s="1">
        <v>2925.725275</v>
      </c>
      <c r="AA15" s="1">
        <v>3025.947734</v>
      </c>
      <c r="AB15" s="1">
        <v>3044.745636</v>
      </c>
      <c r="AC15" s="1">
        <v>3208.551966</v>
      </c>
      <c r="AD15" s="1">
        <v>3212.227368</v>
      </c>
      <c r="AE15" s="1">
        <v>3366.988808</v>
      </c>
      <c r="AF15" s="1">
        <v>3368.050397</v>
      </c>
    </row>
    <row r="16" spans="1:32" ht="15">
      <c r="A16" s="1" t="s">
        <v>8</v>
      </c>
      <c r="B16" s="1">
        <v>1725.774965</v>
      </c>
      <c r="C16" s="1">
        <v>1691.82758</v>
      </c>
      <c r="D16" s="1">
        <v>1603.395944</v>
      </c>
      <c r="E16" s="1">
        <v>1565.680004</v>
      </c>
      <c r="F16" s="1">
        <v>1565.886819</v>
      </c>
      <c r="G16" s="1">
        <v>1483.579809</v>
      </c>
      <c r="H16" s="1">
        <v>1453.836869</v>
      </c>
      <c r="I16" s="1">
        <v>1471.723533</v>
      </c>
      <c r="J16" s="1">
        <v>1401.751807</v>
      </c>
      <c r="K16" s="1">
        <v>1350.532755</v>
      </c>
      <c r="L16" s="1">
        <v>1400.81229</v>
      </c>
      <c r="M16" s="1">
        <v>1440.522401</v>
      </c>
      <c r="N16" s="1">
        <v>1492.861025</v>
      </c>
      <c r="O16" s="1">
        <v>1587.830753</v>
      </c>
      <c r="P16" s="1">
        <v>1832.349224</v>
      </c>
      <c r="Q16" s="1">
        <v>1927.073651</v>
      </c>
      <c r="R16" s="1">
        <v>1931.829622</v>
      </c>
      <c r="S16" s="1">
        <v>2024.756861</v>
      </c>
      <c r="T16" s="1">
        <v>2098.291799</v>
      </c>
      <c r="U16" s="1">
        <v>2059.846352</v>
      </c>
      <c r="V16" s="1">
        <v>2197.630841</v>
      </c>
      <c r="W16" s="1">
        <v>2149.946848</v>
      </c>
      <c r="X16" s="1">
        <v>2177.729778</v>
      </c>
      <c r="Y16" s="1">
        <v>2171.429339</v>
      </c>
      <c r="Z16" s="1">
        <v>2239.238343</v>
      </c>
      <c r="AA16" s="1">
        <v>2217.928581</v>
      </c>
      <c r="AB16" s="1">
        <v>2222.877884</v>
      </c>
      <c r="AC16" s="1">
        <v>2335.535033</v>
      </c>
      <c r="AD16" s="1">
        <v>2356.604969</v>
      </c>
      <c r="AE16" s="1">
        <v>2467.97201</v>
      </c>
      <c r="AF16" s="1">
        <v>2484.141105</v>
      </c>
    </row>
    <row r="17" spans="1:32" ht="15">
      <c r="A17" s="1" t="s">
        <v>9</v>
      </c>
      <c r="B17" s="1">
        <v>362</v>
      </c>
      <c r="C17" s="1">
        <v>325</v>
      </c>
      <c r="D17" s="1">
        <v>457</v>
      </c>
      <c r="E17" s="1">
        <v>445</v>
      </c>
      <c r="F17" s="1">
        <v>548</v>
      </c>
      <c r="G17" s="1">
        <v>727</v>
      </c>
      <c r="H17" s="1">
        <v>314</v>
      </c>
      <c r="I17" s="1">
        <v>262</v>
      </c>
      <c r="J17" s="1">
        <v>451</v>
      </c>
      <c r="K17" s="1">
        <v>587</v>
      </c>
      <c r="L17" s="1">
        <v>562</v>
      </c>
      <c r="M17" s="1">
        <v>684</v>
      </c>
      <c r="N17" s="1">
        <v>719</v>
      </c>
      <c r="O17" s="1">
        <v>812</v>
      </c>
      <c r="P17" s="1">
        <v>1002</v>
      </c>
      <c r="Q17" s="1">
        <v>1576</v>
      </c>
      <c r="R17" s="1">
        <v>789</v>
      </c>
      <c r="S17" s="1">
        <v>1122</v>
      </c>
      <c r="T17" s="1">
        <v>1533</v>
      </c>
      <c r="U17" s="1">
        <v>1889</v>
      </c>
      <c r="V17" s="1">
        <v>2041.6864</v>
      </c>
      <c r="W17" s="1">
        <v>1843.248249</v>
      </c>
      <c r="X17" s="1">
        <v>1947.430798</v>
      </c>
      <c r="Y17" s="1">
        <v>1844.052551</v>
      </c>
      <c r="Z17" s="1">
        <v>1879.524097</v>
      </c>
      <c r="AA17" s="1">
        <v>1925.217494</v>
      </c>
      <c r="AB17" s="1">
        <v>1974.409738</v>
      </c>
      <c r="AC17" s="1">
        <v>2153.861847</v>
      </c>
      <c r="AD17" s="1">
        <v>2034.061977</v>
      </c>
      <c r="AE17" s="1">
        <v>2051.716124</v>
      </c>
      <c r="AF17" s="1">
        <v>2072.417316</v>
      </c>
    </row>
    <row r="18" spans="1:32" ht="15">
      <c r="A18" s="1" t="s">
        <v>10</v>
      </c>
      <c r="B18" s="1">
        <v>1136.368907</v>
      </c>
      <c r="C18" s="1">
        <v>1183.993992</v>
      </c>
      <c r="D18" s="1">
        <v>1211.854094</v>
      </c>
      <c r="E18" s="1">
        <v>1193.281424</v>
      </c>
      <c r="F18" s="1">
        <v>1142.787875</v>
      </c>
      <c r="G18" s="1">
        <v>1134.411691</v>
      </c>
      <c r="H18" s="1">
        <v>1145.90465</v>
      </c>
      <c r="I18" s="1">
        <v>1137.961582</v>
      </c>
      <c r="J18" s="1">
        <v>1288.01894</v>
      </c>
      <c r="K18" s="1">
        <v>1123.008915</v>
      </c>
      <c r="L18" s="1">
        <v>1148.413793</v>
      </c>
      <c r="M18" s="1">
        <v>1172.956558</v>
      </c>
      <c r="N18" s="1">
        <v>1172.956558</v>
      </c>
      <c r="O18" s="1">
        <v>1201.058348</v>
      </c>
      <c r="P18" s="1">
        <v>1426.902627</v>
      </c>
      <c r="Q18" s="1">
        <v>1264.294842</v>
      </c>
      <c r="R18" s="1">
        <v>1250.415</v>
      </c>
      <c r="S18" s="1">
        <v>1297.249193</v>
      </c>
      <c r="T18" s="1">
        <v>1399.139825</v>
      </c>
      <c r="U18" s="1">
        <v>1490</v>
      </c>
      <c r="V18" s="1">
        <v>1476.908374</v>
      </c>
      <c r="W18" s="1">
        <v>1498.509096</v>
      </c>
      <c r="X18" s="1">
        <v>1552.758733</v>
      </c>
      <c r="Y18" s="1">
        <v>1593.891863</v>
      </c>
      <c r="Z18" s="1">
        <v>1632.545687</v>
      </c>
      <c r="AA18" s="1">
        <v>1695.226733</v>
      </c>
      <c r="AB18" s="1">
        <v>1733.576567</v>
      </c>
      <c r="AC18" s="1">
        <v>1817.89584</v>
      </c>
      <c r="AD18" s="1">
        <v>1850.828225</v>
      </c>
      <c r="AE18" s="1">
        <v>1932.580246</v>
      </c>
      <c r="AF18" s="1">
        <v>1967.347452</v>
      </c>
    </row>
    <row r="19" spans="1:32" ht="15">
      <c r="A19" s="1" t="s">
        <v>11</v>
      </c>
      <c r="B19" s="1">
        <v>404.53</v>
      </c>
      <c r="C19" s="1">
        <v>403.17</v>
      </c>
      <c r="D19" s="1">
        <v>521.48</v>
      </c>
      <c r="E19" s="1">
        <v>629.27</v>
      </c>
      <c r="F19" s="1">
        <v>645.95</v>
      </c>
      <c r="G19" s="1">
        <v>709</v>
      </c>
      <c r="H19" s="1">
        <v>433.11</v>
      </c>
      <c r="I19" s="1">
        <v>452.1</v>
      </c>
      <c r="J19" s="1">
        <v>530.05</v>
      </c>
      <c r="K19" s="1">
        <v>645.54</v>
      </c>
      <c r="L19" s="1">
        <v>650.2</v>
      </c>
      <c r="M19" s="1">
        <v>692.88</v>
      </c>
      <c r="N19" s="1">
        <v>744.23</v>
      </c>
      <c r="O19" s="1">
        <v>1074.27</v>
      </c>
      <c r="P19" s="1">
        <v>1177</v>
      </c>
      <c r="Q19" s="1">
        <v>1133</v>
      </c>
      <c r="R19" s="1">
        <v>1230</v>
      </c>
      <c r="S19" s="1">
        <v>1687.5</v>
      </c>
      <c r="T19" s="1">
        <v>1537</v>
      </c>
      <c r="U19" s="1">
        <v>1558</v>
      </c>
      <c r="V19" s="1">
        <v>1747.193058</v>
      </c>
      <c r="W19" s="1">
        <v>1674.335053</v>
      </c>
      <c r="X19" s="1">
        <v>1691.066149</v>
      </c>
      <c r="Y19" s="1">
        <v>1481.81861</v>
      </c>
      <c r="Z19" s="1">
        <v>1489.124039</v>
      </c>
      <c r="AA19" s="1">
        <v>1495.197582</v>
      </c>
      <c r="AB19" s="1">
        <v>1524.61346</v>
      </c>
      <c r="AC19" s="1">
        <v>1610.120673</v>
      </c>
      <c r="AD19" s="1">
        <v>1560.776458</v>
      </c>
      <c r="AE19" s="1">
        <v>1591.139914</v>
      </c>
      <c r="AF19" s="1">
        <v>1616.092637</v>
      </c>
    </row>
    <row r="21" spans="1:32" ht="15">
      <c r="A21" s="2" t="s">
        <v>12</v>
      </c>
      <c r="B21" s="3">
        <v>1993</v>
      </c>
      <c r="C21" s="3">
        <v>1994</v>
      </c>
      <c r="D21" s="3">
        <v>1995</v>
      </c>
      <c r="E21" s="3">
        <v>1996</v>
      </c>
      <c r="F21" s="3">
        <v>1997</v>
      </c>
      <c r="G21" s="3">
        <v>1998</v>
      </c>
      <c r="H21" s="3">
        <v>1999</v>
      </c>
      <c r="I21" s="3">
        <v>2000</v>
      </c>
      <c r="J21" s="3">
        <v>2001</v>
      </c>
      <c r="K21" s="3">
        <v>2002</v>
      </c>
      <c r="L21" s="3">
        <v>2003</v>
      </c>
      <c r="M21" s="3">
        <v>2004</v>
      </c>
      <c r="N21" s="3">
        <v>2005</v>
      </c>
      <c r="O21" s="3">
        <v>2006</v>
      </c>
      <c r="P21" s="3">
        <v>2007</v>
      </c>
      <c r="Q21" s="3">
        <v>2008</v>
      </c>
      <c r="R21" s="3">
        <v>2009</v>
      </c>
      <c r="S21" s="3">
        <v>2010</v>
      </c>
      <c r="T21" s="3">
        <v>2011</v>
      </c>
      <c r="U21" s="3">
        <v>2012</v>
      </c>
      <c r="V21" s="3">
        <v>2013</v>
      </c>
      <c r="W21" s="3">
        <v>2014</v>
      </c>
      <c r="X21" s="3">
        <v>2015</v>
      </c>
      <c r="Y21" s="3">
        <v>2016</v>
      </c>
      <c r="Z21" s="3">
        <v>2017</v>
      </c>
      <c r="AA21" s="3">
        <v>2018</v>
      </c>
      <c r="AB21" s="3">
        <v>2019</v>
      </c>
      <c r="AC21" s="3">
        <v>2020</v>
      </c>
      <c r="AD21" s="3">
        <v>2021</v>
      </c>
      <c r="AE21" s="3">
        <v>2022</v>
      </c>
      <c r="AF21" s="3">
        <v>2023</v>
      </c>
    </row>
    <row r="22" spans="1:32" ht="15">
      <c r="A22" s="1" t="s">
        <v>7</v>
      </c>
      <c r="B22" s="1">
        <v>2571.220265</v>
      </c>
      <c r="C22" s="1">
        <v>2642.770183</v>
      </c>
      <c r="D22" s="1">
        <v>2742.328425</v>
      </c>
      <c r="E22" s="1">
        <v>2563.753124</v>
      </c>
      <c r="F22" s="1">
        <v>2408.738585</v>
      </c>
      <c r="G22" s="1">
        <v>2300.180117</v>
      </c>
      <c r="H22" s="1">
        <v>2286.310005</v>
      </c>
      <c r="I22" s="1">
        <v>2189.633571</v>
      </c>
      <c r="J22" s="1">
        <v>1993.513309</v>
      </c>
      <c r="K22" s="1">
        <v>1969.379899</v>
      </c>
      <c r="L22" s="1">
        <v>2044.521249</v>
      </c>
      <c r="M22" s="1">
        <v>2065.245033</v>
      </c>
      <c r="N22" s="1">
        <v>2068.966408</v>
      </c>
      <c r="O22" s="1">
        <v>2073.013042</v>
      </c>
      <c r="P22" s="1">
        <v>2127.904635</v>
      </c>
      <c r="Q22" s="1">
        <v>2266.768471</v>
      </c>
      <c r="R22" s="1">
        <v>2134.473869</v>
      </c>
      <c r="S22" s="1">
        <v>2234.874271</v>
      </c>
      <c r="T22" s="1">
        <v>2501.074538</v>
      </c>
      <c r="U22" s="1">
        <v>2452.921558</v>
      </c>
      <c r="V22" s="1">
        <v>2438.318624</v>
      </c>
      <c r="W22" s="1">
        <v>2368.042835</v>
      </c>
      <c r="X22" s="1">
        <v>2383.99173</v>
      </c>
      <c r="Y22" s="1">
        <v>2370.572132</v>
      </c>
      <c r="Z22" s="1">
        <v>2344.107306</v>
      </c>
      <c r="AA22" s="1">
        <v>2377.483314</v>
      </c>
      <c r="AB22" s="1">
        <v>2345.076735</v>
      </c>
      <c r="AC22" s="1">
        <v>2422.004285</v>
      </c>
      <c r="AD22" s="1">
        <v>2376.534542</v>
      </c>
      <c r="AE22" s="1">
        <v>2441.392884</v>
      </c>
      <c r="AF22" s="1">
        <v>2393.434912</v>
      </c>
    </row>
    <row r="23" spans="1:32" ht="15">
      <c r="A23" s="1" t="s">
        <v>8</v>
      </c>
      <c r="B23" s="1">
        <v>2195.019017</v>
      </c>
      <c r="C23" s="1">
        <v>2106.993422</v>
      </c>
      <c r="D23" s="1">
        <v>1956.04514</v>
      </c>
      <c r="E23" s="1">
        <v>1875.795004</v>
      </c>
      <c r="F23" s="1">
        <v>1844.478563</v>
      </c>
      <c r="G23" s="1">
        <v>1728.772949</v>
      </c>
      <c r="H23" s="1">
        <v>1670.255048</v>
      </c>
      <c r="I23" s="1">
        <v>1653.238809</v>
      </c>
      <c r="J23" s="1">
        <v>1539.384715</v>
      </c>
      <c r="K23" s="1">
        <v>1460.684585</v>
      </c>
      <c r="L23" s="1">
        <v>1485.371589</v>
      </c>
      <c r="M23" s="1">
        <v>1486.728061</v>
      </c>
      <c r="N23" s="1">
        <v>1492.861025</v>
      </c>
      <c r="O23" s="1">
        <v>1540.480243</v>
      </c>
      <c r="P23" s="1">
        <v>1731.74243</v>
      </c>
      <c r="Q23" s="1">
        <v>1786.378747</v>
      </c>
      <c r="R23" s="1">
        <v>1777.103213</v>
      </c>
      <c r="S23" s="1">
        <v>1840.308187</v>
      </c>
      <c r="T23" s="1">
        <v>1870.411174</v>
      </c>
      <c r="U23" s="1">
        <v>1804.603202</v>
      </c>
      <c r="V23" s="1">
        <v>1896.947316</v>
      </c>
      <c r="W23" s="1">
        <v>1823.709454</v>
      </c>
      <c r="X23" s="1">
        <v>1810.331726</v>
      </c>
      <c r="Y23" s="1">
        <v>1772.97219</v>
      </c>
      <c r="Z23" s="1">
        <v>1794.090171</v>
      </c>
      <c r="AA23" s="1">
        <v>1742.623686</v>
      </c>
      <c r="AB23" s="1">
        <v>1712.070509</v>
      </c>
      <c r="AC23" s="1">
        <v>1762.999608</v>
      </c>
      <c r="AD23" s="1">
        <v>1743.5108</v>
      </c>
      <c r="AE23" s="1">
        <v>1789.518661</v>
      </c>
      <c r="AF23" s="1">
        <v>1765.303171</v>
      </c>
    </row>
    <row r="24" spans="1:32" ht="15">
      <c r="A24" s="1" t="s">
        <v>9</v>
      </c>
      <c r="B24" s="1">
        <v>460.4290246</v>
      </c>
      <c r="C24" s="1">
        <v>404.753339</v>
      </c>
      <c r="D24" s="1">
        <v>557.5120929</v>
      </c>
      <c r="E24" s="1">
        <v>533.1413667</v>
      </c>
      <c r="F24" s="1">
        <v>645.4963671</v>
      </c>
      <c r="G24" s="1">
        <v>847.1522233</v>
      </c>
      <c r="H24" s="1">
        <v>360.7420448</v>
      </c>
      <c r="I24" s="1">
        <v>294.3138154</v>
      </c>
      <c r="J24" s="1">
        <v>495.2820486</v>
      </c>
      <c r="K24" s="1">
        <v>634.8767537</v>
      </c>
      <c r="L24" s="1">
        <v>595.9248352</v>
      </c>
      <c r="M24" s="1">
        <v>705.9397293</v>
      </c>
      <c r="N24" s="1">
        <v>719</v>
      </c>
      <c r="O24" s="1">
        <v>787.7854457</v>
      </c>
      <c r="P24" s="1">
        <v>946.9842824</v>
      </c>
      <c r="Q24" s="1">
        <v>1460.936848</v>
      </c>
      <c r="R24" s="1">
        <v>725.8064681</v>
      </c>
      <c r="S24" s="1">
        <v>1019.7895</v>
      </c>
      <c r="T24" s="1">
        <v>1366.511717</v>
      </c>
      <c r="U24" s="1">
        <v>1654.92705</v>
      </c>
      <c r="V24" s="1">
        <v>1762.339454</v>
      </c>
      <c r="W24" s="1">
        <v>1563.549937</v>
      </c>
      <c r="X24" s="1">
        <v>1618.885774</v>
      </c>
      <c r="Y24" s="1">
        <v>1505.669022</v>
      </c>
      <c r="Z24" s="1">
        <v>1505.885124</v>
      </c>
      <c r="AA24" s="1">
        <v>1512.640954</v>
      </c>
      <c r="AB24" s="1">
        <v>1520.69923</v>
      </c>
      <c r="AC24" s="1">
        <v>1625.86197</v>
      </c>
      <c r="AD24" s="1">
        <v>1504.880569</v>
      </c>
      <c r="AE24" s="1">
        <v>1487.692841</v>
      </c>
      <c r="AF24" s="1">
        <v>1472.720231</v>
      </c>
    </row>
    <row r="25" spans="1:32" ht="15">
      <c r="A25" s="1" t="s">
        <v>10</v>
      </c>
      <c r="B25" s="1">
        <v>1445.351457</v>
      </c>
      <c r="C25" s="1">
        <v>1474.540067</v>
      </c>
      <c r="D25" s="1">
        <v>1478.387992</v>
      </c>
      <c r="E25" s="1">
        <v>1429.635257</v>
      </c>
      <c r="F25" s="1">
        <v>1346.104784</v>
      </c>
      <c r="G25" s="1">
        <v>1321.897368</v>
      </c>
      <c r="H25" s="1">
        <v>1316.484034</v>
      </c>
      <c r="I25" s="1">
        <v>1278.312271</v>
      </c>
      <c r="J25" s="1">
        <v>1414.484832</v>
      </c>
      <c r="K25" s="1">
        <v>1214.6035</v>
      </c>
      <c r="L25" s="1">
        <v>1217.737189</v>
      </c>
      <c r="M25" s="1">
        <v>1210.579876</v>
      </c>
      <c r="N25" s="1">
        <v>1172.956558</v>
      </c>
      <c r="O25" s="1">
        <v>1165.241731</v>
      </c>
      <c r="P25" s="1">
        <v>1348.557246</v>
      </c>
      <c r="Q25" s="1">
        <v>1171.989163</v>
      </c>
      <c r="R25" s="1">
        <v>1150.265266</v>
      </c>
      <c r="S25" s="1">
        <v>1179.074069</v>
      </c>
      <c r="T25" s="1">
        <v>1247.189149</v>
      </c>
      <c r="U25" s="1">
        <v>1305.36861</v>
      </c>
      <c r="V25" s="1">
        <v>1274.835301</v>
      </c>
      <c r="W25" s="1">
        <v>1271.122218</v>
      </c>
      <c r="X25" s="1">
        <v>1290.797612</v>
      </c>
      <c r="Y25" s="1">
        <v>1301.412805</v>
      </c>
      <c r="Z25" s="1">
        <v>1308.004653</v>
      </c>
      <c r="AA25" s="1">
        <v>1331.937504</v>
      </c>
      <c r="AB25" s="1">
        <v>1335.208441</v>
      </c>
      <c r="AC25" s="1">
        <v>1372.255011</v>
      </c>
      <c r="AD25" s="1">
        <v>1369.316895</v>
      </c>
      <c r="AE25" s="1">
        <v>1401.307794</v>
      </c>
      <c r="AF25" s="1">
        <v>1398.054518</v>
      </c>
    </row>
    <row r="26" spans="1:32" ht="15">
      <c r="A26" s="1" t="s">
        <v>11</v>
      </c>
      <c r="B26" s="1">
        <v>514.5230755</v>
      </c>
      <c r="C26" s="1">
        <v>502.1058575</v>
      </c>
      <c r="D26" s="1">
        <v>636.1737554</v>
      </c>
      <c r="E26" s="1">
        <v>753.9098153</v>
      </c>
      <c r="F26" s="1">
        <v>760.8729531</v>
      </c>
      <c r="G26" s="1">
        <v>826.1773402</v>
      </c>
      <c r="H26" s="1">
        <v>497.5827612</v>
      </c>
      <c r="I26" s="1">
        <v>507.8598319</v>
      </c>
      <c r="J26" s="1">
        <v>582.0936804</v>
      </c>
      <c r="K26" s="1">
        <v>698.1913792</v>
      </c>
      <c r="L26" s="1">
        <v>689.448982</v>
      </c>
      <c r="M26" s="1">
        <v>715.1045609</v>
      </c>
      <c r="N26" s="1">
        <v>744.23</v>
      </c>
      <c r="O26" s="1">
        <v>1042.234324</v>
      </c>
      <c r="P26" s="1">
        <v>1112.375749</v>
      </c>
      <c r="Q26" s="1">
        <v>1050.280107</v>
      </c>
      <c r="R26" s="1">
        <v>1131.485368</v>
      </c>
      <c r="S26" s="1">
        <v>1533.774314</v>
      </c>
      <c r="T26" s="1">
        <v>1370.077306</v>
      </c>
      <c r="U26" s="1">
        <v>1364.94248</v>
      </c>
      <c r="V26" s="1">
        <v>1508.139183</v>
      </c>
      <c r="W26" s="1">
        <v>1420.26798</v>
      </c>
      <c r="X26" s="1">
        <v>1405.771611</v>
      </c>
      <c r="Y26" s="1">
        <v>1209.904986</v>
      </c>
      <c r="Z26" s="1">
        <v>1193.094434</v>
      </c>
      <c r="AA26" s="1">
        <v>1174.774852</v>
      </c>
      <c r="AB26" s="1">
        <v>1174.26412</v>
      </c>
      <c r="AC26" s="1">
        <v>1215.414059</v>
      </c>
      <c r="AD26" s="1">
        <v>1154.724974</v>
      </c>
      <c r="AE26" s="1">
        <v>1153.730495</v>
      </c>
      <c r="AF26" s="1">
        <v>1148.442595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2014-06-25T08:16:26Z</dcterms:created>
  <dcterms:modified xsi:type="dcterms:W3CDTF">2014-07-02T21:10:13Z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