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675" windowHeight="11790" activeTab="0"/>
  </bookViews>
  <sheets>
    <sheet name="6.2_FR" sheetId="1" r:id="rId1"/>
  </sheets>
  <definedNames/>
  <calcPr calcMode="manual" fullCalcOnLoad="1"/>
</workbook>
</file>

<file path=xl/sharedStrings.xml><?xml version="1.0" encoding="utf-8"?>
<sst xmlns="http://schemas.openxmlformats.org/spreadsheetml/2006/main" count="71" uniqueCount="12">
  <si>
    <t>CHAPITRE 6. SUCRE</t>
  </si>
  <si>
    <t>Graphique 6.2. Les prix mondiaux du sucre devraient remonter à court terme, puis se maintenir à des niveaux plus élevés</t>
  </si>
  <si>
    <t>Évolution des prix mondiaux du sucre en valeur nominale (à gauche) et en valeur réelle (à droite) à l’horizon 2023ª</t>
  </si>
  <si>
    <t>Notes : Prix mondial du sucre brut : Contrat Intercontinental Exchange n 11, prix à terme à l’échéance la plus proche. Prix du sucre raffiné : contrat à terme n 407, Liffe, Londres. Les prix du sucre en termes réels sont les prix nominaux déflatés par le déflateur du PIB des États-Unis (2005 = 1).</t>
  </si>
  <si>
    <t>Source : Secrétariats de l’OCDE et de la FAO.</t>
  </si>
  <si>
    <t>Version 1 - Last updated: 25-Jun-2014</t>
  </si>
  <si>
    <t>Sucre brut</t>
  </si>
  <si>
    <t>NA</t>
  </si>
  <si>
    <t>Sucre blanc</t>
  </si>
  <si>
    <t>Perspectives agricoles de l'OCDE et de la FAO 2014 - © OCDE 01-01-2014</t>
  </si>
  <si>
    <t>Version 1 - Dernière mise à jour : 02-Jul-2014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</si>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</sst>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color theme="1"/>
      <name val="Arial"/>
      <family val="2"/>
    </font>
    <font>
      <sz val="10"/>
      <color indexed="8"/>
      <name val="Arial"/>
      <family val="2"/>
    </font>
    <font>
      <b/>
      <sz val="10"/>
      <color indexed="8"/>
      <name val="Arial"/>
      <family val="2"/>
    </font>
    <font>
      <u val="single"/>
      <sz val="10"/>
      <color indexed="12"/>
      <name val="Arial"/>
      <family val="2"/>
    </font>
    <font>
      <sz val="10"/>
      <name val="Arial"/>
      <family val="2"/>
    </font>
    <font>
      <sz val="10"/>
      <name val="Courier"/>
      <family val="3"/>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4" fillId="0" borderId="0">
      <alignment/>
      <protection/>
    </xf>
    <xf numFmtId="0" fontId="4" fillId="0" borderId="0">
      <alignment/>
      <protection/>
    </xf>
    <xf numFmtId="0" fontId="5" fillId="0" borderId="0">
      <alignment/>
      <protection/>
    </xf>
    <xf numFmtId="0" fontId="38" fillId="0" borderId="0">
      <alignment/>
      <protection/>
    </xf>
    <xf numFmtId="0" fontId="39" fillId="0" borderId="0">
      <alignment/>
      <protection/>
    </xf>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
    <xf numFmtId="0" fontId="0" fillId="0" borderId="0" xfId="0" applyAlignment="1">
      <alignment/>
    </xf>
    <xf numFmtId="0" fontId="42" fillId="0" borderId="0" xfId="0" applyFont="1" applyAlignment="1">
      <alignment/>
    </xf>
    <xf numFmtId="0" fontId="0" fillId="0" borderId="0" xfId="0" applyFont="1" applyAlignment="1">
      <alignment/>
    </xf>
    <xf numFmtId="0" fontId="34" fillId="0" borderId="0" xfId="52"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te" xfId="62"/>
    <cellStyle name="Output" xfId="63"/>
    <cellStyle name="Percent" xfId="64"/>
    <cellStyle name="Percent 2" xfId="65"/>
    <cellStyle name="Percent 2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2825"/>
          <c:w val="0.973"/>
          <c:h val="0.90525"/>
        </c:manualLayout>
      </c:layout>
      <c:barChart>
        <c:barDir val="col"/>
        <c:grouping val="clustered"/>
        <c:varyColors val="0"/>
        <c:ser>
          <c:idx val="2"/>
          <c:order val="2"/>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3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numLit>
          </c:cat>
          <c:val>
            <c:numLit>
              <c:ptCount val="1"/>
              <c:pt idx="0">
                <c:v>0</c:v>
              </c:pt>
            </c:numLit>
          </c:val>
        </c:ser>
        <c:gapWidth val="0"/>
        <c:axId val="58715010"/>
        <c:axId val="58673043"/>
      </c:barChart>
      <c:lineChart>
        <c:grouping val="standard"/>
        <c:varyColors val="0"/>
        <c:ser>
          <c:idx val="0"/>
          <c:order val="0"/>
          <c:tx>
            <c:strRef>
              <c:f>'6.2_FR'!$A$15</c:f>
              <c:strCache>
                <c:ptCount val="1"/>
                <c:pt idx="0">
                  <c:v>Sucre brut</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'6.2_FR'!$Y$14:$BC$14</c:f>
              <c:numCache/>
            </c:numRef>
          </c:cat>
          <c:val>
            <c:numRef>
              <c:f>'6.2_FR'!$Y$15:$BC$15</c:f>
              <c:numCache/>
            </c:numRef>
          </c:val>
          <c:smooth val="0"/>
        </c:ser>
        <c:ser>
          <c:idx val="1"/>
          <c:order val="1"/>
          <c:tx>
            <c:strRef>
              <c:f>'6.2_FR'!$A$16</c:f>
              <c:strCache>
                <c:ptCount val="1"/>
                <c:pt idx="0">
                  <c:v>Sucre blanc</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'6.2_FR'!$Y$14:$BC$14</c:f>
              <c:numCache/>
            </c:numRef>
          </c:cat>
          <c:val>
            <c:numRef>
              <c:f>'6.2_FR'!$Y$16:$BC$16</c:f>
              <c:numCache/>
            </c:numRef>
          </c:val>
          <c:smooth val="0"/>
        </c:ser>
        <c:marker val="1"/>
        <c:axId val="58295340"/>
        <c:axId val="54896013"/>
      </c:lineChart>
      <c:catAx>
        <c:axId val="58295340"/>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4896013"/>
        <c:crosses val="autoZero"/>
        <c:auto val="1"/>
        <c:lblOffset val="0"/>
        <c:tickLblSkip val="5"/>
        <c:noMultiLvlLbl val="0"/>
      </c:catAx>
      <c:valAx>
        <c:axId val="54896013"/>
        <c:scaling>
          <c:orientation val="minMax"/>
        </c:scaling>
        <c:axPos val="l"/>
        <c:title>
          <c:tx>
            <c:rich>
              <a:bodyPr vert="horz" rot="0" anchor="ctr"/>
              <a:lstStyle/>
              <a:p>
                <a:pPr algn="ctr">
                  <a:defRPr/>
                </a:pPr>
                <a:r>
                  <a:rPr lang="en-US" cap="none" sz="700" b="0" i="0" u="none" baseline="0">
                    <a:solidFill>
                      <a:srgbClr val="000000"/>
                    </a:solidFill>
                  </a:rPr>
                  <a:t>USD/t</a:t>
                </a:r>
              </a:p>
            </c:rich>
          </c:tx>
          <c:layout>
            <c:manualLayout>
              <c:xMode val="factor"/>
              <c:yMode val="factor"/>
              <c:x val="0.025"/>
              <c:y val="0.141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58295340"/>
        <c:crossesAt val="1"/>
        <c:crossBetween val="between"/>
        <c:dispUnits/>
      </c:valAx>
      <c:catAx>
        <c:axId val="58715010"/>
        <c:scaling>
          <c:orientation val="minMax"/>
        </c:scaling>
        <c:axPos val="b"/>
        <c:delete val="1"/>
        <c:majorTickMark val="out"/>
        <c:minorTickMark val="none"/>
        <c:tickLblPos val="nextTo"/>
        <c:crossAx val="58673043"/>
        <c:crosses val="autoZero"/>
        <c:auto val="1"/>
        <c:lblOffset val="100"/>
        <c:tickLblSkip val="1"/>
        <c:noMultiLvlLbl val="0"/>
      </c:catAx>
      <c:valAx>
        <c:axId val="58673043"/>
        <c:scaling>
          <c:orientation val="minMax"/>
          <c:max val="1"/>
        </c:scaling>
        <c:axPos val="l"/>
        <c:delete val="0"/>
        <c:numFmt formatCode="General" sourceLinked="1"/>
        <c:majorTickMark val="none"/>
        <c:minorTickMark val="none"/>
        <c:tickLblPos val="none"/>
        <c:spPr>
          <a:ln w="3175">
            <a:solidFill>
              <a:srgbClr val="808080"/>
            </a:solidFill>
          </a:ln>
        </c:spPr>
        <c:crossAx val="58715010"/>
        <c:crosses val="max"/>
        <c:crossBetween val="between"/>
        <c:dispUnits/>
      </c:valAx>
      <c:spPr>
        <a:solidFill>
          <a:srgbClr val="F4FFFF"/>
        </a:solidFill>
        <a:ln w="3175">
          <a:solidFill>
            <a:srgbClr val="000000"/>
          </a:solidFill>
        </a:ln>
      </c:spPr>
    </c:plotArea>
    <c:legend>
      <c:legendPos val="r"/>
      <c:legendEntry>
        <c:idx val="0"/>
        <c:delete val="1"/>
      </c:legendEntry>
      <c:layout>
        <c:manualLayout>
          <c:xMode val="edge"/>
          <c:yMode val="edge"/>
          <c:x val="0.08325"/>
          <c:y val="0"/>
          <c:w val="0.884"/>
          <c:h val="0.0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2825"/>
          <c:w val="0.973"/>
          <c:h val="0.90525"/>
        </c:manualLayout>
      </c:layout>
      <c:barChart>
        <c:barDir val="col"/>
        <c:grouping val="clustered"/>
        <c:varyColors val="0"/>
        <c:ser>
          <c:idx val="2"/>
          <c:order val="2"/>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3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numLit>
          </c:cat>
          <c:val>
            <c:numLit>
              <c:ptCount val="1"/>
              <c:pt idx="0">
                <c:v>0</c:v>
              </c:pt>
            </c:numLit>
          </c:val>
        </c:ser>
        <c:gapWidth val="0"/>
        <c:axId val="24302070"/>
        <c:axId val="17392039"/>
      </c:barChart>
      <c:lineChart>
        <c:grouping val="standard"/>
        <c:varyColors val="0"/>
        <c:ser>
          <c:idx val="0"/>
          <c:order val="0"/>
          <c:tx>
            <c:strRef>
              <c:f>'6.2_FR'!$A$19</c:f>
              <c:strCache>
                <c:ptCount val="1"/>
                <c:pt idx="0">
                  <c:v>Sucre brut</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'6.2_FR'!$Y$14:$BC$14</c:f>
              <c:numCache/>
            </c:numRef>
          </c:cat>
          <c:val>
            <c:numRef>
              <c:f>'6.2_FR'!$Y$19:$BC$19</c:f>
              <c:numCache/>
            </c:numRef>
          </c:val>
          <c:smooth val="0"/>
        </c:ser>
        <c:ser>
          <c:idx val="1"/>
          <c:order val="1"/>
          <c:tx>
            <c:strRef>
              <c:f>'6.2_FR'!$A$20</c:f>
              <c:strCache>
                <c:ptCount val="1"/>
                <c:pt idx="0">
                  <c:v>Sucre blanc</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'6.2_FR'!$Y$14:$BC$14</c:f>
              <c:numCache/>
            </c:numRef>
          </c:cat>
          <c:val>
            <c:numRef>
              <c:f>'6.2_FR'!$Y$20:$BC$20</c:f>
              <c:numCache/>
            </c:numRef>
          </c:val>
          <c:smooth val="0"/>
        </c:ser>
        <c:marker val="1"/>
        <c:axId val="22310624"/>
        <c:axId val="66577889"/>
      </c:lineChart>
      <c:catAx>
        <c:axId val="22310624"/>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6577889"/>
        <c:crosses val="autoZero"/>
        <c:auto val="1"/>
        <c:lblOffset val="0"/>
        <c:tickLblSkip val="5"/>
        <c:noMultiLvlLbl val="0"/>
      </c:catAx>
      <c:valAx>
        <c:axId val="66577889"/>
        <c:scaling>
          <c:orientation val="minMax"/>
        </c:scaling>
        <c:axPos val="l"/>
        <c:title>
          <c:tx>
            <c:rich>
              <a:bodyPr vert="horz" rot="0" anchor="ctr"/>
              <a:lstStyle/>
              <a:p>
                <a:pPr algn="ctr">
                  <a:defRPr/>
                </a:pPr>
                <a:r>
                  <a:rPr lang="en-US" cap="none" sz="700" b="0" i="0" u="none" baseline="0">
                    <a:solidFill>
                      <a:srgbClr val="000000"/>
                    </a:solidFill>
                  </a:rPr>
                  <a:t>USD/t</a:t>
                </a:r>
              </a:p>
            </c:rich>
          </c:tx>
          <c:layout>
            <c:manualLayout>
              <c:xMode val="factor"/>
              <c:yMode val="factor"/>
              <c:x val="0.025"/>
              <c:y val="0.141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22310624"/>
        <c:crossesAt val="1"/>
        <c:crossBetween val="between"/>
        <c:dispUnits/>
      </c:valAx>
      <c:catAx>
        <c:axId val="24302070"/>
        <c:scaling>
          <c:orientation val="minMax"/>
        </c:scaling>
        <c:axPos val="b"/>
        <c:delete val="1"/>
        <c:majorTickMark val="out"/>
        <c:minorTickMark val="none"/>
        <c:tickLblPos val="nextTo"/>
        <c:crossAx val="17392039"/>
        <c:crosses val="autoZero"/>
        <c:auto val="1"/>
        <c:lblOffset val="100"/>
        <c:tickLblSkip val="1"/>
        <c:noMultiLvlLbl val="0"/>
      </c:catAx>
      <c:valAx>
        <c:axId val="17392039"/>
        <c:scaling>
          <c:orientation val="minMax"/>
          <c:max val="1"/>
        </c:scaling>
        <c:axPos val="l"/>
        <c:delete val="0"/>
        <c:numFmt formatCode="General" sourceLinked="1"/>
        <c:majorTickMark val="none"/>
        <c:minorTickMark val="none"/>
        <c:tickLblPos val="none"/>
        <c:spPr>
          <a:ln w="3175">
            <a:solidFill>
              <a:srgbClr val="808080"/>
            </a:solidFill>
          </a:ln>
        </c:spPr>
        <c:crossAx val="24302070"/>
        <c:crosses val="max"/>
        <c:crossBetween val="between"/>
        <c:dispUnits/>
      </c:valAx>
      <c:spPr>
        <a:solidFill>
          <a:srgbClr val="F4FFFF"/>
        </a:solidFill>
        <a:ln w="3175">
          <a:solidFill>
            <a:srgbClr val="000000"/>
          </a:solidFill>
        </a:ln>
      </c:spPr>
    </c:plotArea>
    <c:legend>
      <c:legendPos val="r"/>
      <c:legendEntry>
        <c:idx val="0"/>
        <c:delete val="1"/>
      </c:legendEntry>
      <c:layout>
        <c:manualLayout>
          <c:xMode val="edge"/>
          <c:yMode val="edge"/>
          <c:x val="0.08325"/>
          <c:y val="0"/>
          <c:w val="0.884"/>
          <c:h val="0.0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0</xdr:rowOff>
    </xdr:from>
    <xdr:to>
      <xdr:col>6</xdr:col>
      <xdr:colOff>276225</xdr:colOff>
      <xdr:row>37</xdr:row>
      <xdr:rowOff>123825</xdr:rowOff>
    </xdr:to>
    <xdr:graphicFrame>
      <xdr:nvGraphicFramePr>
        <xdr:cNvPr id="1" name="Chart 4"/>
        <xdr:cNvGraphicFramePr/>
      </xdr:nvGraphicFramePr>
      <xdr:xfrm>
        <a:off x="1219200" y="3562350"/>
        <a:ext cx="2714625" cy="2552700"/>
      </xdr:xfrm>
      <a:graphic>
        <a:graphicData uri="http://schemas.openxmlformats.org/drawingml/2006/chart">
          <c:chart xmlns:c="http://schemas.openxmlformats.org/drawingml/2006/chart" r:id="rId1"/>
        </a:graphicData>
      </a:graphic>
    </xdr:graphicFrame>
    <xdr:clientData/>
  </xdr:twoCellAnchor>
  <xdr:twoCellAnchor>
    <xdr:from>
      <xdr:col>6</xdr:col>
      <xdr:colOff>276225</xdr:colOff>
      <xdr:row>22</xdr:row>
      <xdr:rowOff>0</xdr:rowOff>
    </xdr:from>
    <xdr:to>
      <xdr:col>10</xdr:col>
      <xdr:colOff>552450</xdr:colOff>
      <xdr:row>37</xdr:row>
      <xdr:rowOff>123825</xdr:rowOff>
    </xdr:to>
    <xdr:graphicFrame>
      <xdr:nvGraphicFramePr>
        <xdr:cNvPr id="2" name="Chart 6"/>
        <xdr:cNvGraphicFramePr/>
      </xdr:nvGraphicFramePr>
      <xdr:xfrm>
        <a:off x="3933825" y="3562350"/>
        <a:ext cx="2714625" cy="2552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4-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C20"/>
  <sheetViews>
    <sheetView tabSelected="1" zoomScalePageLayoutView="0" workbookViewId="0" topLeftCell="A1">
      <selection activeCell="A10" sqref="A10:BC16"/>
    </sheetView>
  </sheetViews>
  <sheetFormatPr defaultColWidth="9.140625" defaultRowHeight="12.75"/>
  <sheetData>
    <row r="1" s="2" customFormat="1" ht="12.75">
      <c r="A1" s="3" t="s">
        <v>9</v>
      </c>
    </row>
    <row r="2" spans="1:2" s="2" customFormat="1" ht="12.75">
      <c r="A2" s="2" t="s">
        <v>0</v>
      </c>
      <c r="B2" s="2" t="s">
        <v>1</v>
      </c>
    </row>
    <row r="3" s="2" customFormat="1" ht="12.75">
      <c r="A3" s="2" t="s">
        <v>10</v>
      </c>
    </row>
    <row r="4" s="2" customFormat="1" ht="12.75">
      <c r="A4" s="2" t="s">
        <v>11</v>
      </c>
    </row>
    <row r="5" s="2" customFormat="1" ht="12.75"/>
    <row r="6" ht="12.75">
      <c r="A6" t="s">
        <v>0</v>
      </c>
    </row>
    <row r="7" ht="12.75">
      <c r="A7" t="s">
        <v>1</v>
      </c>
    </row>
    <row r="8" ht="12.75">
      <c r="A8" t="s">
        <v>2</v>
      </c>
    </row>
    <row r="9" ht="12.75">
      <c r="A9" t="s">
        <v>3</v>
      </c>
    </row>
    <row r="10" ht="12.75">
      <c r="A10" t="s">
        <v>4</v>
      </c>
    </row>
    <row r="11" ht="12.75">
      <c r="A11" t="s">
        <v>5</v>
      </c>
    </row>
    <row r="14" spans="1:55" ht="12.75">
      <c r="A14" s="1"/>
      <c r="B14">
        <v>1970</v>
      </c>
      <c r="C14">
        <v>1971</v>
      </c>
      <c r="D14">
        <v>1972</v>
      </c>
      <c r="E14">
        <v>1973</v>
      </c>
      <c r="F14">
        <v>1974</v>
      </c>
      <c r="G14">
        <v>1975</v>
      </c>
      <c r="H14">
        <v>1976</v>
      </c>
      <c r="I14">
        <v>1977</v>
      </c>
      <c r="J14">
        <v>1978</v>
      </c>
      <c r="K14">
        <v>1979</v>
      </c>
      <c r="L14">
        <v>1980</v>
      </c>
      <c r="M14">
        <v>1981</v>
      </c>
      <c r="N14">
        <v>1982</v>
      </c>
      <c r="O14">
        <v>1983</v>
      </c>
      <c r="P14">
        <v>1984</v>
      </c>
      <c r="Q14">
        <v>1985</v>
      </c>
      <c r="R14">
        <v>1986</v>
      </c>
      <c r="S14">
        <v>1987</v>
      </c>
      <c r="T14">
        <v>1988</v>
      </c>
      <c r="U14">
        <v>1989</v>
      </c>
      <c r="V14">
        <v>1990</v>
      </c>
      <c r="W14">
        <v>1991</v>
      </c>
      <c r="X14">
        <v>1992</v>
      </c>
      <c r="Y14">
        <v>1993</v>
      </c>
      <c r="Z14">
        <v>1994</v>
      </c>
      <c r="AA14">
        <v>1995</v>
      </c>
      <c r="AB14">
        <v>1996</v>
      </c>
      <c r="AC14">
        <v>1997</v>
      </c>
      <c r="AD14">
        <v>1998</v>
      </c>
      <c r="AE14">
        <v>1999</v>
      </c>
      <c r="AF14">
        <v>2000</v>
      </c>
      <c r="AG14">
        <v>2001</v>
      </c>
      <c r="AH14">
        <v>2002</v>
      </c>
      <c r="AI14">
        <v>2003</v>
      </c>
      <c r="AJ14">
        <v>2004</v>
      </c>
      <c r="AK14">
        <v>2005</v>
      </c>
      <c r="AL14">
        <v>2006</v>
      </c>
      <c r="AM14">
        <v>2007</v>
      </c>
      <c r="AN14">
        <v>2008</v>
      </c>
      <c r="AO14">
        <v>2009</v>
      </c>
      <c r="AP14">
        <v>2010</v>
      </c>
      <c r="AQ14">
        <v>2011</v>
      </c>
      <c r="AR14">
        <v>2012</v>
      </c>
      <c r="AS14">
        <v>2013</v>
      </c>
      <c r="AT14">
        <v>2014</v>
      </c>
      <c r="AU14">
        <v>2015</v>
      </c>
      <c r="AV14">
        <v>2016</v>
      </c>
      <c r="AW14">
        <v>2017</v>
      </c>
      <c r="AX14">
        <v>2018</v>
      </c>
      <c r="AY14">
        <v>2019</v>
      </c>
      <c r="AZ14">
        <v>2020</v>
      </c>
      <c r="BA14">
        <v>2021</v>
      </c>
      <c r="BB14">
        <v>2022</v>
      </c>
      <c r="BC14">
        <v>2023</v>
      </c>
    </row>
    <row r="15" spans="1:55" ht="12.75">
      <c r="A15" t="s">
        <v>6</v>
      </c>
      <c r="B15" t="s">
        <v>7</v>
      </c>
      <c r="C15" t="s">
        <v>7</v>
      </c>
      <c r="D15" t="s">
        <v>7</v>
      </c>
      <c r="E15" t="s">
        <v>7</v>
      </c>
      <c r="F15" t="s">
        <v>7</v>
      </c>
      <c r="G15" t="s">
        <v>7</v>
      </c>
      <c r="H15" t="s">
        <v>7</v>
      </c>
      <c r="I15" t="s">
        <v>7</v>
      </c>
      <c r="J15" t="s">
        <v>7</v>
      </c>
      <c r="K15" t="s">
        <v>7</v>
      </c>
      <c r="L15" t="s">
        <v>7</v>
      </c>
      <c r="M15" t="s">
        <v>7</v>
      </c>
      <c r="N15" t="s">
        <v>7</v>
      </c>
      <c r="O15" t="s">
        <v>7</v>
      </c>
      <c r="P15" t="s">
        <v>7</v>
      </c>
      <c r="Q15" t="s">
        <v>7</v>
      </c>
      <c r="R15" t="s">
        <v>7</v>
      </c>
      <c r="S15" t="s">
        <v>7</v>
      </c>
      <c r="T15">
        <v>257.8675851</v>
      </c>
      <c r="U15">
        <v>296.0127166</v>
      </c>
      <c r="V15">
        <v>200.397271</v>
      </c>
      <c r="W15">
        <v>199.9531768</v>
      </c>
      <c r="X15">
        <v>214.6481928</v>
      </c>
      <c r="Y15">
        <v>250.6945975</v>
      </c>
      <c r="Z15">
        <v>282.6929356</v>
      </c>
      <c r="AA15">
        <v>253.5151377</v>
      </c>
      <c r="AB15">
        <v>242.1398491</v>
      </c>
      <c r="AC15">
        <v>217.4978499</v>
      </c>
      <c r="AD15">
        <v>143.9741991</v>
      </c>
      <c r="AE15">
        <v>160.5793548</v>
      </c>
      <c r="AF15">
        <v>199.293708</v>
      </c>
      <c r="AG15">
        <v>140.0298293</v>
      </c>
      <c r="AH15">
        <v>160.6387187</v>
      </c>
      <c r="AI15">
        <v>143.4497327</v>
      </c>
      <c r="AJ15">
        <v>200.1194511</v>
      </c>
      <c r="AK15">
        <v>327.366063</v>
      </c>
      <c r="AL15">
        <v>226.8799919</v>
      </c>
      <c r="AM15">
        <v>258.618029</v>
      </c>
      <c r="AN15">
        <v>328.7883902</v>
      </c>
      <c r="AO15">
        <v>463.2817907</v>
      </c>
      <c r="AP15">
        <v>626.5162603</v>
      </c>
      <c r="AQ15">
        <v>505.7030843</v>
      </c>
      <c r="AR15">
        <v>396.6662535</v>
      </c>
      <c r="AS15">
        <v>365.5811115</v>
      </c>
      <c r="AT15">
        <v>374.116853538955</v>
      </c>
      <c r="AU15">
        <v>395.343321750982</v>
      </c>
      <c r="AV15">
        <v>420.34600712271</v>
      </c>
      <c r="AW15">
        <v>393.169642817778</v>
      </c>
      <c r="AX15">
        <v>368.314342008413</v>
      </c>
      <c r="AY15">
        <v>363.20403013228</v>
      </c>
      <c r="AZ15">
        <v>372.552563117036</v>
      </c>
      <c r="BA15">
        <v>382.940128540187</v>
      </c>
      <c r="BB15">
        <v>416.075330721343</v>
      </c>
      <c r="BC15">
        <v>430.740211584972</v>
      </c>
    </row>
    <row r="16" spans="1:55" ht="12.75">
      <c r="A16" t="s">
        <v>8</v>
      </c>
      <c r="B16" t="s">
        <v>7</v>
      </c>
      <c r="C16" t="s">
        <v>7</v>
      </c>
      <c r="D16" t="s">
        <v>7</v>
      </c>
      <c r="E16" t="s">
        <v>7</v>
      </c>
      <c r="F16" t="s">
        <v>7</v>
      </c>
      <c r="G16" t="s">
        <v>7</v>
      </c>
      <c r="H16" t="s">
        <v>7</v>
      </c>
      <c r="I16" t="s">
        <v>7</v>
      </c>
      <c r="J16" t="s">
        <v>7</v>
      </c>
      <c r="K16" t="s">
        <v>7</v>
      </c>
      <c r="L16">
        <v>146.1846778</v>
      </c>
      <c r="M16">
        <v>185.2064518</v>
      </c>
      <c r="N16">
        <v>187.172238</v>
      </c>
      <c r="O16">
        <v>245.3925778</v>
      </c>
      <c r="P16">
        <v>350.6631828</v>
      </c>
      <c r="Q16">
        <v>402.3798937</v>
      </c>
      <c r="R16">
        <v>302.3085175</v>
      </c>
      <c r="S16">
        <v>279.2334948</v>
      </c>
      <c r="T16">
        <v>350.6631828</v>
      </c>
      <c r="U16">
        <v>402.3798937</v>
      </c>
      <c r="V16">
        <v>302.3085175</v>
      </c>
      <c r="W16">
        <v>279.2334948</v>
      </c>
      <c r="X16">
        <v>273.8505477</v>
      </c>
      <c r="Y16">
        <v>322.205213</v>
      </c>
      <c r="Z16">
        <v>396.1518422</v>
      </c>
      <c r="AA16">
        <v>383.7692265</v>
      </c>
      <c r="AB16">
        <v>319.2657197</v>
      </c>
      <c r="AC16">
        <v>272.4726602</v>
      </c>
      <c r="AD16">
        <v>216.2915938</v>
      </c>
      <c r="AE16">
        <v>200.5285608</v>
      </c>
      <c r="AF16">
        <v>250.3162292</v>
      </c>
      <c r="AG16">
        <v>233.5060017</v>
      </c>
      <c r="AH16">
        <v>221.674541</v>
      </c>
      <c r="AI16">
        <v>225.9919218</v>
      </c>
      <c r="AJ16">
        <v>274.9896013</v>
      </c>
      <c r="AK16">
        <v>404.4742827</v>
      </c>
      <c r="AL16">
        <v>328.6353547</v>
      </c>
      <c r="AM16">
        <v>342.7265508</v>
      </c>
      <c r="AN16">
        <v>415.97505</v>
      </c>
      <c r="AO16">
        <v>584.2243</v>
      </c>
      <c r="AP16">
        <v>719.9364592</v>
      </c>
      <c r="AQ16">
        <v>611.8555373</v>
      </c>
      <c r="AR16">
        <v>503.5535798</v>
      </c>
      <c r="AS16">
        <v>471.9340012</v>
      </c>
      <c r="AT16">
        <v>479.158514465385</v>
      </c>
      <c r="AU16">
        <v>490.222961968696</v>
      </c>
      <c r="AV16">
        <v>513.973496986971</v>
      </c>
      <c r="AW16">
        <v>497.094837509636</v>
      </c>
      <c r="AX16">
        <v>466.052647986554</v>
      </c>
      <c r="AY16">
        <v>456.466641237541</v>
      </c>
      <c r="AZ16">
        <v>465.405271390009</v>
      </c>
      <c r="BA16">
        <v>474.267656850241</v>
      </c>
      <c r="BB16">
        <v>501.514693673151</v>
      </c>
      <c r="BC16">
        <v>518.613566219864</v>
      </c>
    </row>
    <row r="18" ht="12.75">
      <c r="A18" s="1"/>
    </row>
    <row r="19" spans="1:55" ht="12.75">
      <c r="A19" t="s">
        <v>6</v>
      </c>
      <c r="B19" t="s">
        <v>7</v>
      </c>
      <c r="C19" t="s">
        <v>7</v>
      </c>
      <c r="D19" t="s">
        <v>7</v>
      </c>
      <c r="E19" t="s">
        <v>7</v>
      </c>
      <c r="F19" t="s">
        <v>7</v>
      </c>
      <c r="G19" t="s">
        <v>7</v>
      </c>
      <c r="H19" t="s">
        <v>7</v>
      </c>
      <c r="I19" t="s">
        <v>7</v>
      </c>
      <c r="J19" t="s">
        <v>7</v>
      </c>
      <c r="K19" t="s">
        <v>7</v>
      </c>
      <c r="L19" t="s">
        <v>7</v>
      </c>
      <c r="M19" t="s">
        <v>7</v>
      </c>
      <c r="N19" t="s">
        <v>7</v>
      </c>
      <c r="O19" t="s">
        <v>7</v>
      </c>
      <c r="P19" t="s">
        <v>7</v>
      </c>
      <c r="Q19" t="s">
        <v>7</v>
      </c>
      <c r="R19" t="s">
        <v>7</v>
      </c>
      <c r="S19" t="s">
        <v>7</v>
      </c>
      <c r="T19">
        <v>382.3082827355856</v>
      </c>
      <c r="U19">
        <v>422.43873830401935</v>
      </c>
      <c r="V19">
        <v>275.78387138552085</v>
      </c>
      <c r="W19">
        <v>266.3099376864358</v>
      </c>
      <c r="X19">
        <v>279.50992560668385</v>
      </c>
      <c r="Y19">
        <v>318.8593066533377</v>
      </c>
      <c r="Z19">
        <v>352.06433723946583</v>
      </c>
      <c r="AA19">
        <v>309.2729868954733</v>
      </c>
      <c r="AB19">
        <v>290.1006069028525</v>
      </c>
      <c r="AC19">
        <v>256.1935619660028</v>
      </c>
      <c r="AD19">
        <v>167.7689998228601</v>
      </c>
      <c r="AE19">
        <v>184.48319999884194</v>
      </c>
      <c r="AF19">
        <v>223.87363201829305</v>
      </c>
      <c r="AG19">
        <v>153.77884861441714</v>
      </c>
      <c r="AH19">
        <v>173.74069548775603</v>
      </c>
      <c r="AI19">
        <v>152.1090005776823</v>
      </c>
      <c r="AJ19">
        <v>206.53840809639468</v>
      </c>
      <c r="AK19">
        <v>327.366063</v>
      </c>
      <c r="AL19">
        <v>220.1142309463993</v>
      </c>
      <c r="AM19">
        <v>244.41837186064063</v>
      </c>
      <c r="AN19">
        <v>304.78367659663706</v>
      </c>
      <c r="AO19">
        <v>426.1760712734666</v>
      </c>
      <c r="AP19">
        <v>569.4426948636658</v>
      </c>
      <c r="AQ19">
        <v>450.7822505848608</v>
      </c>
      <c r="AR19">
        <v>347.5138765523646</v>
      </c>
      <c r="AS19">
        <v>315.56169266715165</v>
      </c>
      <c r="AT19">
        <v>317.34758631066177</v>
      </c>
      <c r="AU19">
        <v>328.6461731923115</v>
      </c>
      <c r="AV19">
        <v>343.21254082262294</v>
      </c>
      <c r="AW19">
        <v>315.0096969969136</v>
      </c>
      <c r="AX19">
        <v>289.38411346523515</v>
      </c>
      <c r="AY19">
        <v>279.74137184496846</v>
      </c>
      <c r="AZ19">
        <v>281.22465015438354</v>
      </c>
      <c r="BA19">
        <v>283.3144539636965</v>
      </c>
      <c r="BB19">
        <v>301.6948999873758</v>
      </c>
      <c r="BC19">
        <v>306.0965659454106</v>
      </c>
    </row>
    <row r="20" spans="1:55" ht="12.75">
      <c r="A20" t="s">
        <v>8</v>
      </c>
      <c r="B20" t="s">
        <v>7</v>
      </c>
      <c r="C20" t="s">
        <v>7</v>
      </c>
      <c r="D20" t="s">
        <v>7</v>
      </c>
      <c r="E20" t="s">
        <v>7</v>
      </c>
      <c r="F20" t="s">
        <v>7</v>
      </c>
      <c r="G20" t="s">
        <v>7</v>
      </c>
      <c r="H20" t="s">
        <v>7</v>
      </c>
      <c r="I20" t="s">
        <v>7</v>
      </c>
      <c r="J20" t="s">
        <v>7</v>
      </c>
      <c r="K20" t="s">
        <v>7</v>
      </c>
      <c r="L20">
        <v>302.70633812269995</v>
      </c>
      <c r="M20">
        <v>350.76241843580624</v>
      </c>
      <c r="N20">
        <v>333.7756641675127</v>
      </c>
      <c r="O20">
        <v>420.9792011628298</v>
      </c>
      <c r="P20">
        <v>580.9549513170101</v>
      </c>
      <c r="Q20">
        <v>645.9692668585778</v>
      </c>
      <c r="R20">
        <v>475.7253307061823</v>
      </c>
      <c r="S20">
        <v>428.4806404602258</v>
      </c>
      <c r="T20">
        <v>519.8848051525136</v>
      </c>
      <c r="U20">
        <v>574.2349739765655</v>
      </c>
      <c r="V20">
        <v>416.03267795481844</v>
      </c>
      <c r="W20">
        <v>371.90034082096014</v>
      </c>
      <c r="X20">
        <v>356.6018666008383</v>
      </c>
      <c r="Y20">
        <v>409.81390042627856</v>
      </c>
      <c r="Z20">
        <v>493.36547966547926</v>
      </c>
      <c r="AA20">
        <v>468.1750211645071</v>
      </c>
      <c r="AB20">
        <v>382.50283624318155</v>
      </c>
      <c r="AC20">
        <v>320.94911001228394</v>
      </c>
      <c r="AD20">
        <v>252.03838318777164</v>
      </c>
      <c r="AE20">
        <v>230.37924541185376</v>
      </c>
      <c r="AF20">
        <v>281.1890247138535</v>
      </c>
      <c r="AG20">
        <v>256.43310618519865</v>
      </c>
      <c r="AH20">
        <v>239.754706940831</v>
      </c>
      <c r="AI20">
        <v>239.6338056308399</v>
      </c>
      <c r="AJ20">
        <v>283.8100653553325</v>
      </c>
      <c r="AK20">
        <v>404.4742827</v>
      </c>
      <c r="AL20">
        <v>318.83515930955764</v>
      </c>
      <c r="AM20">
        <v>323.9088390854187</v>
      </c>
      <c r="AN20">
        <v>385.60487197966137</v>
      </c>
      <c r="AO20">
        <v>537.4319084294007</v>
      </c>
      <c r="AP20">
        <v>654.3526216879794</v>
      </c>
      <c r="AQ20">
        <v>545.4062367815842</v>
      </c>
      <c r="AR20">
        <v>441.15640043505357</v>
      </c>
      <c r="AS20">
        <v>407.36320220377024</v>
      </c>
      <c r="AT20">
        <v>406.45000776464343</v>
      </c>
      <c r="AU20">
        <v>407.5189628813094</v>
      </c>
      <c r="AV20">
        <v>419.6593920895522</v>
      </c>
      <c r="AW20">
        <v>398.27513899697215</v>
      </c>
      <c r="AX20">
        <v>366.17697706334116</v>
      </c>
      <c r="AY20">
        <v>351.5726529101253</v>
      </c>
      <c r="AZ20">
        <v>351.3153514006147</v>
      </c>
      <c r="BA20">
        <v>350.8822194879138</v>
      </c>
      <c r="BB20">
        <v>363.6467105310153</v>
      </c>
      <c r="BC20">
        <v>368.5419364225934</v>
      </c>
    </row>
  </sheetData>
  <sheetProtection/>
  <hyperlinks>
    <hyperlink ref="A1" r:id="rId1" display="http://dx.doi.org/10.1787/agr_outlook-2014-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2014-06-25T08:14:54Z</dcterms:created>
  <dcterms:modified xsi:type="dcterms:W3CDTF">2014-07-02T21:09:49Z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