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955" windowHeight="10800" activeTab="0"/>
  </bookViews>
  <sheets>
    <sheet name="3.7 Recycling fund 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<sst xmlns="http://schemas.openxmlformats.org/spreadsheetml/2006/main" count="15" uniqueCount="15">
  <si>
    <t>ISK million</t>
  </si>
  <si>
    <t>Processing fees for imported products</t>
  </si>
  <si>
    <t>Processing fees for domestic products</t>
  </si>
  <si>
    <t>Processing fees for vehicles</t>
  </si>
  <si>
    <t>Other income</t>
  </si>
  <si>
    <t>Operating costs</t>
  </si>
  <si>
    <t>Transport costs</t>
  </si>
  <si>
    <t>Reception station fees</t>
  </si>
  <si>
    <t>Collection station fees</t>
  </si>
  <si>
    <t>Other recovery costs</t>
  </si>
  <si>
    <t>Refunds of deposits</t>
  </si>
  <si>
    <t>OECD Environmental Performance Reviews : Iceland 2014 - © OECD 2014</t>
  </si>
  <si>
    <t>Chapter 3</t>
  </si>
  <si>
    <t>Figure 3.7. Costs and revenue of the Recycling Fund in 2003-12</t>
  </si>
  <si>
    <t>Version 1 - Last updated: 21-Jul-2014</t>
  </si>
</sst>
</file>

<file path=xl/styles.xml><?xml version="1.0" encoding="utf-8"?>
<styleSheet xmlns="http://schemas.openxmlformats.org/spreadsheetml/2006/main">
  <numFmts count="4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_-* #,##0_ _€_-;\-* #,##0_ _€_-;_-* &quot;-&quot;_ _€_-;_-@_-"/>
    <numFmt numFmtId="174" formatCode="_ * #,##0.00_ ;_ * \-#,##0.00_ ;_ * &quot;-&quot;??_ ;_ @_ "/>
    <numFmt numFmtId="175" formatCode="&quot;$&quot;#,##0_);\(&quot;$&quot;#,##0\)"/>
    <numFmt numFmtId="176" formatCode="_-* #,##0\ _D_M_-;\-* #,##0\ _D_M_-;_-* &quot;-&quot;\ _D_M_-;_-@_-"/>
    <numFmt numFmtId="177" formatCode="_-* #,##0.00\ _D_M_-;\-* #,##0.00\ _D_M_-;_-* &quot;-&quot;??\ _D_M_-;_-@_-"/>
    <numFmt numFmtId="178" formatCode="_-[$€-2]* #,##0.00_-;\-[$€-2]* #,##0.00_-;_-[$€-2]* &quot;-&quot;??_-"/>
    <numFmt numFmtId="179" formatCode="#.00"/>
    <numFmt numFmtId="180" formatCode="###,###.##"/>
    <numFmt numFmtId="181" formatCode="#."/>
    <numFmt numFmtId="182" formatCode="_-* #,##0\ &quot;Esc.&quot;_-;\-* #,##0\ &quot;Esc.&quot;_-;_-* &quot;-&quot;\ &quot;Esc.&quot;_-;_-@_-"/>
    <numFmt numFmtId="183" formatCode="_-* #,##0.00\ &quot;Esc.&quot;_-;\-* #,##0.00\ &quot;Esc.&quot;_-;_-* &quot;-&quot;??\ &quot;Esc.&quot;_-;_-@_-"/>
    <numFmt numFmtId="184" formatCode="0.0_)"/>
    <numFmt numFmtId="185" formatCode="_ * #\ ##0;_ * \(#\ ##0\);_ * &quot;-&quot;;_ @_ "/>
    <numFmt numFmtId="186" formatCode="#,##0.0000"/>
    <numFmt numFmtId="187" formatCode="#,##0.000\ _P_t_s;\-#,##0.000\ _P_t_s"/>
    <numFmt numFmtId="188" formatCode="###\ ###\ ##0.00"/>
    <numFmt numFmtId="189" formatCode="\ General"/>
    <numFmt numFmtId="190" formatCode="_-* #,##0\ &quot;DM&quot;_-;\-* #,##0\ &quot;DM&quot;_-;_-* &quot;-&quot;\ &quot;DM&quot;_-;_-@_-"/>
    <numFmt numFmtId="191" formatCode="m\o\n\th\ d\,\ yyyy"/>
    <numFmt numFmtId="192" formatCode="#\ ##0.0"/>
    <numFmt numFmtId="193" formatCode="#\ ##0"/>
    <numFmt numFmtId="194" formatCode="###\ ###\ ##0"/>
    <numFmt numFmtId="195" formatCode="0.0"/>
    <numFmt numFmtId="196" formatCode="0_)"/>
    <numFmt numFmtId="197" formatCode="\(#\ ##0.0\);\(\-#\ ##0.0\)"/>
    <numFmt numFmtId="198" formatCode="_-* #,##0\ _E_s_c_._-;\-* #,##0\ _E_s_c_._-;_-* &quot;-&quot;\ _E_s_c_._-;_-@_-"/>
    <numFmt numFmtId="199" formatCode="#\ ###\ ##0;&quot;-&quot;#\ ###\ ##0"/>
    <numFmt numFmtId="200" formatCode="_-* #,##0.00\ _k_r_-;\-* #,##0.00\ _k_r_-;_-* &quot;-&quot;??\ _k_r_-;_-@_-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\ _E_s_c_._-;\-* #,##0.00\ _E_s_c_._-;_-* &quot;-&quot;??\ _E_s_c_._-;_-@_-"/>
    <numFmt numFmtId="204" formatCode="_-* #,##0.00\ &quot;DM&quot;_-;\-* #,##0.00\ &quot;DM&quot;_-;_-* &quot;-&quot;??\ &quot;DM&quot;_-;_-@_-"/>
  </numFmts>
  <fonts count="1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name val="µ¸¿ò"/>
      <family val="0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  <family val="0"/>
    </font>
    <font>
      <sz val="11"/>
      <name val="돋움"/>
      <family val="3"/>
    </font>
    <font>
      <sz val="11"/>
      <name val="ＭＳ Ｐゴシック"/>
      <family val="3"/>
    </font>
    <font>
      <sz val="10"/>
      <name val="Verdana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sz val="10"/>
      <name val="Arial CE"/>
      <family val="0"/>
    </font>
    <font>
      <sz val="10"/>
      <color indexed="14"/>
      <name val="Arial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sz val="6"/>
      <name val="SwitzerlandLight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7"/>
      <name val="Switzerland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b/>
      <sz val="12"/>
      <name val="Times New Roman"/>
      <family val="1"/>
    </font>
    <font>
      <u val="single"/>
      <sz val="1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u val="single"/>
      <sz val="7.5"/>
      <color indexed="12"/>
      <name val="Courier"/>
      <family val="3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name val="Times New Roman"/>
      <family val="1"/>
    </font>
    <font>
      <b/>
      <sz val="9"/>
      <name val="NarkisTam"/>
      <family val="0"/>
    </font>
    <font>
      <b/>
      <sz val="8"/>
      <name val="Switzerland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name val="Times New Roman"/>
      <family val="1"/>
    </font>
    <font>
      <sz val="8"/>
      <name val="Helvetica-Narrow"/>
      <family val="2"/>
    </font>
    <font>
      <sz val="10"/>
      <name val="Helv"/>
      <family val="0"/>
    </font>
    <font>
      <b/>
      <sz val="10"/>
      <name val="Helv"/>
      <family val="0"/>
    </font>
    <font>
      <sz val="24"/>
      <name val="Helv"/>
      <family val="0"/>
    </font>
    <font>
      <sz val="8"/>
      <name val="Tms Rmn"/>
      <family val="0"/>
    </font>
    <font>
      <b/>
      <sz val="14"/>
      <name val="Helv"/>
      <family val="0"/>
    </font>
    <font>
      <b/>
      <sz val="8"/>
      <name val="Helv"/>
      <family val="0"/>
    </font>
    <font>
      <sz val="10"/>
      <name val="MS Sans Serif"/>
      <family val="2"/>
    </font>
    <font>
      <sz val="9"/>
      <name val="Helv"/>
      <family val="0"/>
    </font>
    <font>
      <sz val="10"/>
      <name val="Helvetica"/>
      <family val="2"/>
    </font>
    <font>
      <sz val="10"/>
      <name val="System"/>
      <family val="2"/>
    </font>
    <font>
      <sz val="7"/>
      <name val="Helv"/>
      <family val="2"/>
    </font>
    <font>
      <sz val="11"/>
      <name val="Arial"/>
      <family val="2"/>
    </font>
    <font>
      <sz val="8"/>
      <name val="Helvetica"/>
      <family val="2"/>
    </font>
    <font>
      <sz val="6"/>
      <name val="Arial"/>
      <family val="2"/>
    </font>
    <font>
      <b/>
      <sz val="9"/>
      <name val="Helv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6.5"/>
      <name val="Univers"/>
      <family val="2"/>
    </font>
    <font>
      <vertAlign val="superscript"/>
      <sz val="8"/>
      <color indexed="62"/>
      <name val="Arial"/>
      <family val="2"/>
    </font>
    <font>
      <b/>
      <sz val="12"/>
      <name val="Helv"/>
      <family val="0"/>
    </font>
    <font>
      <sz val="6"/>
      <name val="Switzerland"/>
      <family val="2"/>
    </font>
    <font>
      <sz val="7"/>
      <name val="NarkisTam Light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1"/>
      <color indexed="36"/>
      <name val="ＭＳ Ｐゴシック"/>
      <family val="3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.5"/>
      <color indexed="12"/>
      <name val="Arial"/>
      <family val="2"/>
    </font>
    <font>
      <u val="single"/>
      <sz val="9"/>
      <color indexed="12"/>
      <name val="Arial Narrow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System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Arial"/>
      <family val="2"/>
    </font>
    <font>
      <sz val="9"/>
      <color indexed="8"/>
      <name val="Arial Narrow"/>
      <family val="2"/>
    </font>
    <font>
      <sz val="13.5"/>
      <color indexed="8"/>
      <name val="Arial Narrow"/>
      <family val="0"/>
    </font>
    <font>
      <b/>
      <sz val="13.5"/>
      <color indexed="8"/>
      <name val="Arial Narrow"/>
      <family val="0"/>
    </font>
    <font>
      <i/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8.5"/>
      <color theme="10"/>
      <name val="Arial"/>
      <family val="2"/>
    </font>
    <font>
      <u val="single"/>
      <sz val="9"/>
      <color theme="10"/>
      <name val="Arial Narrow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System"/>
      <family val="2"/>
    </font>
    <font>
      <u val="single"/>
      <sz val="11"/>
      <color theme="10"/>
      <name val="Calibri"/>
      <family val="2"/>
    </font>
    <font>
      <u val="single"/>
      <sz val="9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Arial Narrow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17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5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5" borderId="0" applyNumberFormat="0" applyBorder="0" applyAlignment="0" applyProtection="0"/>
    <xf numFmtId="0" fontId="3" fillId="11" borderId="0" applyNumberFormat="0" applyBorder="0" applyAlignment="0" applyProtection="0"/>
    <xf numFmtId="0" fontId="0" fillId="5" borderId="0" applyNumberFormat="0" applyBorder="0" applyAlignment="0" applyProtection="0"/>
    <xf numFmtId="0" fontId="3" fillId="11" borderId="0" applyNumberFormat="0" applyBorder="0" applyAlignment="0" applyProtection="0"/>
    <xf numFmtId="0" fontId="0" fillId="5" borderId="0" applyNumberFormat="0" applyBorder="0" applyAlignment="0" applyProtection="0"/>
    <xf numFmtId="0" fontId="3" fillId="11" borderId="0" applyNumberFormat="0" applyBorder="0" applyAlignment="0" applyProtection="0"/>
    <xf numFmtId="0" fontId="0" fillId="5" borderId="0" applyNumberFormat="0" applyBorder="0" applyAlignment="0" applyProtection="0"/>
    <xf numFmtId="0" fontId="3" fillId="11" borderId="0" applyNumberFormat="0" applyBorder="0" applyAlignment="0" applyProtection="0"/>
    <xf numFmtId="0" fontId="0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6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7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7" borderId="0" applyNumberFormat="0" applyBorder="0" applyAlignment="0" applyProtection="0"/>
    <xf numFmtId="0" fontId="3" fillId="13" borderId="0" applyNumberFormat="0" applyBorder="0" applyAlignment="0" applyProtection="0"/>
    <xf numFmtId="0" fontId="0" fillId="7" borderId="0" applyNumberFormat="0" applyBorder="0" applyAlignment="0" applyProtection="0"/>
    <xf numFmtId="0" fontId="3" fillId="13" borderId="0" applyNumberFormat="0" applyBorder="0" applyAlignment="0" applyProtection="0"/>
    <xf numFmtId="0" fontId="0" fillId="7" borderId="0" applyNumberFormat="0" applyBorder="0" applyAlignment="0" applyProtection="0"/>
    <xf numFmtId="0" fontId="3" fillId="13" borderId="0" applyNumberFormat="0" applyBorder="0" applyAlignment="0" applyProtection="0"/>
    <xf numFmtId="0" fontId="0" fillId="7" borderId="0" applyNumberFormat="0" applyBorder="0" applyAlignment="0" applyProtection="0"/>
    <xf numFmtId="0" fontId="3" fillId="13" borderId="0" applyNumberFormat="0" applyBorder="0" applyAlignment="0" applyProtection="0"/>
    <xf numFmtId="0" fontId="0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0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14" borderId="0" applyNumberFormat="0" applyBorder="0" applyAlignment="0" applyProtection="0"/>
    <xf numFmtId="0" fontId="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14" borderId="0" applyNumberFormat="0" applyBorder="0" applyAlignment="0" applyProtection="0"/>
    <xf numFmtId="0" fontId="3" fillId="20" borderId="0" applyNumberFormat="0" applyBorder="0" applyAlignment="0" applyProtection="0"/>
    <xf numFmtId="0" fontId="0" fillId="14" borderId="0" applyNumberFormat="0" applyBorder="0" applyAlignment="0" applyProtection="0"/>
    <xf numFmtId="0" fontId="3" fillId="20" borderId="0" applyNumberFormat="0" applyBorder="0" applyAlignment="0" applyProtection="0"/>
    <xf numFmtId="0" fontId="0" fillId="14" borderId="0" applyNumberFormat="0" applyBorder="0" applyAlignment="0" applyProtection="0"/>
    <xf numFmtId="0" fontId="3" fillId="20" borderId="0" applyNumberFormat="0" applyBorder="0" applyAlignment="0" applyProtection="0"/>
    <xf numFmtId="0" fontId="0" fillId="14" borderId="0" applyNumberFormat="0" applyBorder="0" applyAlignment="0" applyProtection="0"/>
    <xf numFmtId="0" fontId="3" fillId="20" borderId="0" applyNumberFormat="0" applyBorder="0" applyAlignment="0" applyProtection="0"/>
    <xf numFmtId="0" fontId="0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0" fillId="15" borderId="0" applyNumberFormat="0" applyBorder="0" applyAlignment="0" applyProtection="0"/>
    <xf numFmtId="0" fontId="3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0" fillId="15" borderId="0" applyNumberFormat="0" applyBorder="0" applyAlignment="0" applyProtection="0"/>
    <xf numFmtId="0" fontId="3" fillId="21" borderId="0" applyNumberFormat="0" applyBorder="0" applyAlignment="0" applyProtection="0"/>
    <xf numFmtId="0" fontId="0" fillId="15" borderId="0" applyNumberFormat="0" applyBorder="0" applyAlignment="0" applyProtection="0"/>
    <xf numFmtId="0" fontId="3" fillId="21" borderId="0" applyNumberFormat="0" applyBorder="0" applyAlignment="0" applyProtection="0"/>
    <xf numFmtId="0" fontId="0" fillId="15" borderId="0" applyNumberFormat="0" applyBorder="0" applyAlignment="0" applyProtection="0"/>
    <xf numFmtId="0" fontId="3" fillId="21" borderId="0" applyNumberFormat="0" applyBorder="0" applyAlignment="0" applyProtection="0"/>
    <xf numFmtId="0" fontId="0" fillId="15" borderId="0" applyNumberFormat="0" applyBorder="0" applyAlignment="0" applyProtection="0"/>
    <xf numFmtId="0" fontId="3" fillId="21" borderId="0" applyNumberFormat="0" applyBorder="0" applyAlignment="0" applyProtection="0"/>
    <xf numFmtId="0" fontId="0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0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0" fillId="16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0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0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7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7" borderId="0" applyNumberFormat="0" applyBorder="0" applyAlignment="0" applyProtection="0"/>
    <xf numFmtId="0" fontId="3" fillId="11" borderId="0" applyNumberFormat="0" applyBorder="0" applyAlignment="0" applyProtection="0"/>
    <xf numFmtId="0" fontId="0" fillId="17" borderId="0" applyNumberFormat="0" applyBorder="0" applyAlignment="0" applyProtection="0"/>
    <xf numFmtId="0" fontId="3" fillId="11" borderId="0" applyNumberFormat="0" applyBorder="0" applyAlignment="0" applyProtection="0"/>
    <xf numFmtId="0" fontId="0" fillId="17" borderId="0" applyNumberFormat="0" applyBorder="0" applyAlignment="0" applyProtection="0"/>
    <xf numFmtId="0" fontId="3" fillId="11" borderId="0" applyNumberFormat="0" applyBorder="0" applyAlignment="0" applyProtection="0"/>
    <xf numFmtId="0" fontId="0" fillId="17" borderId="0" applyNumberFormat="0" applyBorder="0" applyAlignment="0" applyProtection="0"/>
    <xf numFmtId="0" fontId="3" fillId="11" borderId="0" applyNumberFormat="0" applyBorder="0" applyAlignment="0" applyProtection="0"/>
    <xf numFmtId="0" fontId="0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18" borderId="0" applyNumberFormat="0" applyBorder="0" applyAlignment="0" applyProtection="0"/>
    <xf numFmtId="0" fontId="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18" borderId="0" applyNumberFormat="0" applyBorder="0" applyAlignment="0" applyProtection="0"/>
    <xf numFmtId="0" fontId="3" fillId="20" borderId="0" applyNumberFormat="0" applyBorder="0" applyAlignment="0" applyProtection="0"/>
    <xf numFmtId="0" fontId="0" fillId="18" borderId="0" applyNumberFormat="0" applyBorder="0" applyAlignment="0" applyProtection="0"/>
    <xf numFmtId="0" fontId="3" fillId="20" borderId="0" applyNumberFormat="0" applyBorder="0" applyAlignment="0" applyProtection="0"/>
    <xf numFmtId="0" fontId="0" fillId="18" borderId="0" applyNumberFormat="0" applyBorder="0" applyAlignment="0" applyProtection="0"/>
    <xf numFmtId="0" fontId="3" fillId="20" borderId="0" applyNumberFormat="0" applyBorder="0" applyAlignment="0" applyProtection="0"/>
    <xf numFmtId="0" fontId="0" fillId="18" borderId="0" applyNumberFormat="0" applyBorder="0" applyAlignment="0" applyProtection="0"/>
    <xf numFmtId="0" fontId="3" fillId="20" borderId="0" applyNumberFormat="0" applyBorder="0" applyAlignment="0" applyProtection="0"/>
    <xf numFmtId="0" fontId="0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0" fillId="19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0" fillId="19" borderId="0" applyNumberFormat="0" applyBorder="0" applyAlignment="0" applyProtection="0"/>
    <xf numFmtId="0" fontId="3" fillId="23" borderId="0" applyNumberFormat="0" applyBorder="0" applyAlignment="0" applyProtection="0"/>
    <xf numFmtId="0" fontId="0" fillId="19" borderId="0" applyNumberFormat="0" applyBorder="0" applyAlignment="0" applyProtection="0"/>
    <xf numFmtId="0" fontId="3" fillId="23" borderId="0" applyNumberFormat="0" applyBorder="0" applyAlignment="0" applyProtection="0"/>
    <xf numFmtId="0" fontId="0" fillId="19" borderId="0" applyNumberFormat="0" applyBorder="0" applyAlignment="0" applyProtection="0"/>
    <xf numFmtId="0" fontId="3" fillId="23" borderId="0" applyNumberFormat="0" applyBorder="0" applyAlignment="0" applyProtection="0"/>
    <xf numFmtId="0" fontId="0" fillId="19" borderId="0" applyNumberFormat="0" applyBorder="0" applyAlignment="0" applyProtection="0"/>
    <xf numFmtId="0" fontId="3" fillId="23" borderId="0" applyNumberFormat="0" applyBorder="0" applyAlignment="0" applyProtection="0"/>
    <xf numFmtId="0" fontId="0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35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24" borderId="0" applyNumberFormat="0" applyBorder="0" applyAlignment="0" applyProtection="0"/>
    <xf numFmtId="0" fontId="135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35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21" borderId="0" applyNumberFormat="0" applyBorder="0" applyAlignment="0" applyProtection="0"/>
    <xf numFmtId="0" fontId="135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35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2" borderId="0" applyNumberFormat="0" applyBorder="0" applyAlignment="0" applyProtection="0"/>
    <xf numFmtId="0" fontId="135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35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5" borderId="0" applyNumberFormat="0" applyBorder="0" applyAlignment="0" applyProtection="0"/>
    <xf numFmtId="0" fontId="135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35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6" borderId="0" applyNumberFormat="0" applyBorder="0" applyAlignment="0" applyProtection="0"/>
    <xf numFmtId="0" fontId="135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35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27" borderId="0" applyNumberFormat="0" applyBorder="0" applyAlignment="0" applyProtection="0"/>
    <xf numFmtId="0" fontId="135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1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1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1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135" fillId="4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5" borderId="0" applyNumberFormat="0" applyBorder="0" applyAlignment="0" applyProtection="0"/>
    <xf numFmtId="0" fontId="135" fillId="4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35" fillId="4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6" borderId="0" applyNumberFormat="0" applyBorder="0" applyAlignment="0" applyProtection="0"/>
    <xf numFmtId="0" fontId="135" fillId="4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1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3" borderId="0" applyNumberFormat="0" applyBorder="0" applyAlignment="0" applyProtection="0"/>
    <xf numFmtId="0" fontId="7" fillId="44" borderId="3" applyNumberFormat="0" applyAlignment="0" applyProtection="0"/>
    <xf numFmtId="0" fontId="136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136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2" fontId="10" fillId="0" borderId="0" applyNumberFormat="0" applyFill="0" applyBorder="0" applyProtection="0">
      <alignment/>
    </xf>
    <xf numFmtId="0" fontId="11" fillId="44" borderId="4" applyNumberFormat="0" applyAlignment="0" applyProtection="0"/>
    <xf numFmtId="0" fontId="12" fillId="8" borderId="5">
      <alignment/>
      <protection/>
    </xf>
    <xf numFmtId="0" fontId="13" fillId="46" borderId="6">
      <alignment horizontal="right" vertical="top" wrapText="1"/>
      <protection/>
    </xf>
    <xf numFmtId="4" fontId="14" fillId="0" borderId="7" applyFill="0" applyBorder="0" applyProtection="0">
      <alignment horizontal="right" vertical="center"/>
    </xf>
    <xf numFmtId="0" fontId="15" fillId="0" borderId="0">
      <alignment/>
      <protection/>
    </xf>
    <xf numFmtId="0" fontId="137" fillId="47" borderId="8" applyNumberFormat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6" fillId="44" borderId="4" applyNumberFormat="0" applyAlignment="0" applyProtection="0"/>
    <xf numFmtId="0" fontId="11" fillId="44" borderId="4" applyNumberFormat="0" applyAlignment="0" applyProtection="0"/>
    <xf numFmtId="0" fontId="137" fillId="47" borderId="8" applyNumberFormat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7" fillId="0" borderId="9" applyNumberFormat="0" applyFill="0" applyAlignment="0" applyProtection="0"/>
    <xf numFmtId="0" fontId="12" fillId="0" borderId="1">
      <alignment/>
      <protection/>
    </xf>
    <xf numFmtId="0" fontId="18" fillId="0" borderId="0" applyAlignment="0">
      <protection/>
    </xf>
    <xf numFmtId="0" fontId="138" fillId="48" borderId="10" applyNumberFormat="0" applyAlignment="0" applyProtection="0"/>
    <xf numFmtId="0" fontId="19" fillId="49" borderId="11" applyNumberFormat="0" applyAlignment="0" applyProtection="0"/>
    <xf numFmtId="0" fontId="19" fillId="49" borderId="11" applyNumberFormat="0" applyAlignment="0" applyProtection="0"/>
    <xf numFmtId="0" fontId="19" fillId="49" borderId="11" applyNumberFormat="0" applyAlignment="0" applyProtection="0"/>
    <xf numFmtId="0" fontId="19" fillId="49" borderId="11" applyNumberFormat="0" applyAlignment="0" applyProtection="0"/>
    <xf numFmtId="0" fontId="19" fillId="49" borderId="11" applyNumberFormat="0" applyAlignment="0" applyProtection="0"/>
    <xf numFmtId="0" fontId="20" fillId="49" borderId="11" applyNumberFormat="0" applyAlignment="0" applyProtection="0"/>
    <xf numFmtId="0" fontId="19" fillId="49" borderId="11" applyNumberFormat="0" applyAlignment="0" applyProtection="0"/>
    <xf numFmtId="0" fontId="138" fillId="48" borderId="10" applyNumberFormat="0" applyAlignment="0" applyProtection="0"/>
    <xf numFmtId="0" fontId="19" fillId="49" borderId="11" applyNumberFormat="0" applyAlignment="0" applyProtection="0"/>
    <xf numFmtId="0" fontId="19" fillId="49" borderId="11" applyNumberFormat="0" applyAlignment="0" applyProtection="0"/>
    <xf numFmtId="0" fontId="19" fillId="49" borderId="11" applyNumberFormat="0" applyAlignment="0" applyProtection="0"/>
    <xf numFmtId="0" fontId="19" fillId="49" borderId="11" applyNumberFormat="0" applyAlignment="0" applyProtection="0"/>
    <xf numFmtId="0" fontId="19" fillId="49" borderId="11" applyNumberFormat="0" applyAlignment="0" applyProtection="0"/>
    <xf numFmtId="0" fontId="19" fillId="49" borderId="11" applyNumberFormat="0" applyAlignment="0" applyProtection="0"/>
    <xf numFmtId="0" fontId="9" fillId="9" borderId="0" applyNumberFormat="0" applyBorder="0" applyAlignment="0" applyProtection="0"/>
    <xf numFmtId="0" fontId="21" fillId="50" borderId="12">
      <alignment horizontal="left" vertical="top" wrapText="1"/>
      <protection/>
    </xf>
    <xf numFmtId="0" fontId="22" fillId="44" borderId="0">
      <alignment horizontal="center"/>
      <protection/>
    </xf>
    <xf numFmtId="172" fontId="23" fillId="0" borderId="0" applyNumberFormat="0" applyFill="0" applyBorder="0" applyProtection="0">
      <alignment horizontal="center"/>
    </xf>
    <xf numFmtId="0" fontId="24" fillId="44" borderId="0">
      <alignment horizontal="center" vertical="center"/>
      <protection/>
    </xf>
    <xf numFmtId="0" fontId="2" fillId="51" borderId="0">
      <alignment horizontal="center" wrapText="1"/>
      <protection/>
    </xf>
    <xf numFmtId="0" fontId="2" fillId="51" borderId="0">
      <alignment horizontal="center" wrapText="1"/>
      <protection/>
    </xf>
    <xf numFmtId="0" fontId="2" fillId="51" borderId="0">
      <alignment horizontal="center" wrapText="1"/>
      <protection/>
    </xf>
    <xf numFmtId="0" fontId="25" fillId="44" borderId="0">
      <alignment horizontal="center"/>
      <protection/>
    </xf>
    <xf numFmtId="171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9" fontId="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38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 horizontal="right" vertical="top"/>
      <protection/>
    </xf>
    <xf numFmtId="3" fontId="2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2" fillId="52" borderId="5" applyBorder="0">
      <alignment/>
      <protection locked="0"/>
    </xf>
    <xf numFmtId="1" fontId="33" fillId="0" borderId="0">
      <alignment/>
      <protection locked="0"/>
    </xf>
    <xf numFmtId="0" fontId="34" fillId="0" borderId="0" applyFont="0" applyFill="0" applyBorder="0" applyAlignment="0" applyProtection="0"/>
    <xf numFmtId="1" fontId="35" fillId="0" borderId="0">
      <alignment/>
      <protection/>
    </xf>
    <xf numFmtId="0" fontId="35" fillId="0" borderId="0">
      <alignment/>
      <protection/>
    </xf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7" fillId="0" borderId="0">
      <alignment horizontal="centerContinuous"/>
      <protection/>
    </xf>
    <xf numFmtId="0" fontId="37" fillId="0" borderId="0" applyAlignment="0">
      <protection/>
    </xf>
    <xf numFmtId="0" fontId="38" fillId="0" borderId="0" applyAlignment="0">
      <protection/>
    </xf>
    <xf numFmtId="0" fontId="18" fillId="10" borderId="0" applyNumberFormat="0" applyBorder="0" applyAlignment="0" applyProtection="0"/>
    <xf numFmtId="0" fontId="39" fillId="0" borderId="13" applyFont="0" applyFill="0" applyBorder="0" applyAlignment="0" applyProtection="0"/>
    <xf numFmtId="0" fontId="40" fillId="13" borderId="4" applyNumberForma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52" borderId="5">
      <alignment/>
      <protection locked="0"/>
    </xf>
    <xf numFmtId="0" fontId="2" fillId="52" borderId="1">
      <alignment/>
      <protection/>
    </xf>
    <xf numFmtId="0" fontId="2" fillId="44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178" fontId="2" fillId="0" borderId="0" applyFont="0" applyFill="0" applyBorder="0" applyAlignment="0" applyProtection="0"/>
    <xf numFmtId="0" fontId="6" fillId="53" borderId="0">
      <alignment/>
      <protection/>
    </xf>
    <xf numFmtId="0" fontId="2" fillId="0" borderId="0">
      <alignment/>
      <protection/>
    </xf>
    <xf numFmtId="0" fontId="1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>
      <alignment/>
      <protection/>
    </xf>
    <xf numFmtId="3" fontId="34" fillId="0" borderId="0" applyFont="0" applyFill="0" applyBorder="0" applyAlignment="0" applyProtection="0"/>
    <xf numFmtId="179" fontId="33" fillId="0" borderId="0">
      <alignment/>
      <protection locked="0"/>
    </xf>
    <xf numFmtId="2" fontId="45" fillId="0" borderId="0" applyFont="0" applyFill="0" applyBorder="0" applyAlignment="0" applyProtection="0"/>
    <xf numFmtId="0" fontId="12" fillId="0" borderId="0" applyNumberFormat="0" applyFill="0" applyAlignment="0" applyProtection="0"/>
    <xf numFmtId="172" fontId="46" fillId="0" borderId="0" applyNumberFormat="0" applyFill="0" applyBorder="0" applyAlignment="0" applyProtection="0"/>
    <xf numFmtId="0" fontId="47" fillId="44" borderId="1">
      <alignment horizontal="left"/>
      <protection/>
    </xf>
    <xf numFmtId="40" fontId="48" fillId="0" borderId="0" applyNumberFormat="0" applyFill="0" applyBorder="0" applyAlignment="0" applyProtection="0"/>
    <xf numFmtId="0" fontId="1" fillId="44" borderId="0">
      <alignment horizontal="left"/>
      <protection/>
    </xf>
    <xf numFmtId="0" fontId="142" fillId="54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8" fillId="10" borderId="0" applyNumberFormat="0" applyBorder="0" applyAlignment="0" applyProtection="0"/>
    <xf numFmtId="0" fontId="49" fillId="10" borderId="0" applyNumberFormat="0" applyBorder="0" applyAlignment="0" applyProtection="0"/>
    <xf numFmtId="0" fontId="142" fillId="54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37" borderId="0">
      <alignment horizontal="left" vertical="top"/>
      <protection/>
    </xf>
    <xf numFmtId="0" fontId="13" fillId="55" borderId="0">
      <alignment horizontal="right" vertical="top" textRotation="90" wrapText="1"/>
      <protection/>
    </xf>
    <xf numFmtId="0" fontId="13" fillId="55" borderId="0">
      <alignment horizontal="right" vertical="top" textRotation="90" wrapText="1"/>
      <protection/>
    </xf>
    <xf numFmtId="0" fontId="49" fillId="10" borderId="0" applyNumberFormat="0" applyBorder="0" applyAlignment="0" applyProtection="0"/>
    <xf numFmtId="180" fontId="51" fillId="0" borderId="0" applyNumberFormat="0" applyFill="0" applyBorder="0" applyProtection="0">
      <alignment horizontal="centerContinuous"/>
    </xf>
    <xf numFmtId="172" fontId="52" fillId="0" borderId="0" applyNumberFormat="0" applyFill="0" applyBorder="0" applyProtection="0">
      <alignment horizontal="centerContinuous"/>
    </xf>
    <xf numFmtId="172" fontId="53" fillId="0" borderId="0" applyNumberFormat="0" applyBorder="0" applyAlignment="0">
      <protection/>
    </xf>
    <xf numFmtId="0" fontId="54" fillId="0" borderId="0" applyNumberFormat="0" applyFill="0" applyAlignment="0" applyProtection="0"/>
    <xf numFmtId="0" fontId="143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0" fontId="55" fillId="0" borderId="15" applyNumberFormat="0" applyFill="0" applyAlignment="0" applyProtection="0"/>
    <xf numFmtId="0" fontId="143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144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8" fillId="0" borderId="17" applyNumberFormat="0" applyFill="0" applyAlignment="0" applyProtection="0"/>
    <xf numFmtId="0" fontId="57" fillId="0" borderId="17" applyNumberFormat="0" applyFill="0" applyAlignment="0" applyProtection="0"/>
    <xf numFmtId="0" fontId="144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145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19" applyNumberFormat="0" applyFill="0" applyAlignment="0" applyProtection="0"/>
    <xf numFmtId="0" fontId="59" fillId="0" borderId="19" applyNumberFormat="0" applyFill="0" applyAlignment="0" applyProtection="0"/>
    <xf numFmtId="0" fontId="145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14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1" fontId="61" fillId="0" borderId="0">
      <alignment/>
      <protection locked="0"/>
    </xf>
    <xf numFmtId="181" fontId="61" fillId="0" borderId="0">
      <alignment/>
      <protection locked="0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1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57" borderId="8" applyNumberFormat="0" applyAlignment="0" applyProtection="0"/>
    <xf numFmtId="0" fontId="40" fillId="13" borderId="4" applyNumberFormat="0" applyAlignment="0" applyProtection="0"/>
    <xf numFmtId="0" fontId="40" fillId="13" borderId="4" applyNumberFormat="0" applyAlignment="0" applyProtection="0"/>
    <xf numFmtId="0" fontId="40" fillId="13" borderId="4" applyNumberFormat="0" applyAlignment="0" applyProtection="0"/>
    <xf numFmtId="0" fontId="40" fillId="13" borderId="4" applyNumberFormat="0" applyAlignment="0" applyProtection="0"/>
    <xf numFmtId="0" fontId="40" fillId="13" borderId="4" applyNumberFormat="0" applyAlignment="0" applyProtection="0"/>
    <xf numFmtId="0" fontId="68" fillId="13" borderId="4" applyNumberFormat="0" applyAlignment="0" applyProtection="0"/>
    <xf numFmtId="0" fontId="40" fillId="13" borderId="4" applyNumberFormat="0" applyAlignment="0" applyProtection="0"/>
    <xf numFmtId="0" fontId="153" fillId="57" borderId="8" applyNumberFormat="0" applyAlignment="0" applyProtection="0"/>
    <xf numFmtId="0" fontId="40" fillId="13" borderId="4" applyNumberFormat="0" applyAlignment="0" applyProtection="0"/>
    <xf numFmtId="0" fontId="40" fillId="13" borderId="4" applyNumberFormat="0" applyAlignment="0" applyProtection="0"/>
    <xf numFmtId="0" fontId="40" fillId="13" borderId="4" applyNumberFormat="0" applyAlignment="0" applyProtection="0"/>
    <xf numFmtId="0" fontId="40" fillId="13" borderId="4" applyNumberFormat="0" applyAlignment="0" applyProtection="0"/>
    <xf numFmtId="0" fontId="40" fillId="13" borderId="4" applyNumberFormat="0" applyAlignment="0" applyProtection="0"/>
    <xf numFmtId="0" fontId="40" fillId="13" borderId="4" applyNumberFormat="0" applyAlignment="0" applyProtection="0"/>
    <xf numFmtId="0" fontId="69" fillId="0" borderId="0" applyAlignment="0">
      <protection/>
    </xf>
    <xf numFmtId="0" fontId="70" fillId="0" borderId="0" applyAlignment="0">
      <protection/>
    </xf>
    <xf numFmtId="0" fontId="71" fillId="51" borderId="0">
      <alignment horizontal="center"/>
      <protection/>
    </xf>
    <xf numFmtId="0" fontId="2" fillId="44" borderId="1">
      <alignment horizontal="centerContinuous" wrapText="1"/>
      <protection/>
    </xf>
    <xf numFmtId="0" fontId="72" fillId="37" borderId="0">
      <alignment horizontal="center" wrapText="1"/>
      <protection/>
    </xf>
    <xf numFmtId="0" fontId="2" fillId="44" borderId="1">
      <alignment horizontal="centerContinuous" wrapText="1"/>
      <protection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49" borderId="11" applyNumberFormat="0" applyAlignment="0" applyProtection="0"/>
    <xf numFmtId="0" fontId="20" fillId="49" borderId="11" applyNumberFormat="0" applyAlignment="0" applyProtection="0"/>
    <xf numFmtId="0" fontId="12" fillId="44" borderId="21">
      <alignment wrapText="1"/>
      <protection/>
    </xf>
    <xf numFmtId="0" fontId="12" fillId="44" borderId="21">
      <alignment wrapText="1"/>
      <protection/>
    </xf>
    <xf numFmtId="0" fontId="12" fillId="44" borderId="22">
      <alignment/>
      <protection/>
    </xf>
    <xf numFmtId="0" fontId="12" fillId="44" borderId="23">
      <alignment/>
      <protection/>
    </xf>
    <xf numFmtId="0" fontId="12" fillId="44" borderId="7">
      <alignment horizontal="center" wrapText="1"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50" borderId="24">
      <alignment horizontal="left" vertical="top" wrapText="1"/>
      <protection/>
    </xf>
    <xf numFmtId="0" fontId="154" fillId="0" borderId="25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6" fillId="0" borderId="26" applyNumberFormat="0" applyFill="0" applyAlignment="0" applyProtection="0"/>
    <xf numFmtId="0" fontId="75" fillId="0" borderId="26" applyNumberFormat="0" applyFill="0" applyAlignment="0" applyProtection="0"/>
    <xf numFmtId="0" fontId="154" fillId="0" borderId="25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2" fontId="77" fillId="0" borderId="0">
      <alignment horizontal="centerContinuous" wrapText="1"/>
      <protection/>
    </xf>
    <xf numFmtId="172" fontId="78" fillId="0" borderId="0" applyNumberFormat="0" applyFill="0" applyBorder="0" applyProtection="0">
      <alignment/>
    </xf>
    <xf numFmtId="172" fontId="79" fillId="0" borderId="0" applyNumberFormat="0" applyFill="0" applyBorder="0" applyProtection="0">
      <alignment/>
    </xf>
    <xf numFmtId="172" fontId="80" fillId="0" borderId="0" applyNumberFormat="0" applyBorder="0" applyAlignment="0">
      <protection/>
    </xf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34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56" fillId="0" borderId="15" applyNumberFormat="0" applyFill="0" applyAlignment="0" applyProtection="0"/>
    <xf numFmtId="0" fontId="58" fillId="0" borderId="17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172" fontId="10" fillId="0" borderId="0" applyNumberFormat="0" applyFill="0" applyBorder="0" applyProtection="0">
      <alignment horizontal="centerContinuous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55" fillId="58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155" fillId="58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172" fontId="85" fillId="0" borderId="0">
      <alignment/>
      <protection/>
    </xf>
    <xf numFmtId="172" fontId="86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84" fontId="86" fillId="0" borderId="0">
      <alignment/>
      <protection/>
    </xf>
    <xf numFmtId="172" fontId="8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184" fontId="86" fillId="0" borderId="0">
      <alignment/>
      <protection/>
    </xf>
    <xf numFmtId="172" fontId="87" fillId="0" borderId="0">
      <alignment/>
      <protection/>
    </xf>
    <xf numFmtId="184" fontId="87" fillId="0" borderId="0">
      <alignment/>
      <protection/>
    </xf>
    <xf numFmtId="184" fontId="87" fillId="0" borderId="0">
      <alignment/>
      <protection/>
    </xf>
    <xf numFmtId="184" fontId="87" fillId="0" borderId="0">
      <alignment/>
      <protection/>
    </xf>
    <xf numFmtId="184" fontId="87" fillId="0" borderId="0">
      <alignment/>
      <protection/>
    </xf>
    <xf numFmtId="184" fontId="88" fillId="0" borderId="0">
      <alignment/>
      <protection/>
    </xf>
    <xf numFmtId="172" fontId="89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88" fillId="0" borderId="0">
      <alignment/>
      <protection/>
    </xf>
    <xf numFmtId="172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184" fontId="90" fillId="0" borderId="0">
      <alignment/>
      <protection/>
    </xf>
    <xf numFmtId="172" fontId="86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84" fontId="86" fillId="0" borderId="0">
      <alignment/>
      <protection/>
    </xf>
    <xf numFmtId="172" fontId="86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84" fontId="88" fillId="0" borderId="0">
      <alignment/>
      <protection/>
    </xf>
    <xf numFmtId="172" fontId="87" fillId="0" borderId="0">
      <alignment/>
      <protection/>
    </xf>
    <xf numFmtId="184" fontId="91" fillId="0" borderId="0">
      <alignment/>
      <protection/>
    </xf>
    <xf numFmtId="184" fontId="91" fillId="0" borderId="0">
      <alignment/>
      <protection/>
    </xf>
    <xf numFmtId="184" fontId="91" fillId="0" borderId="0">
      <alignment/>
      <protection/>
    </xf>
    <xf numFmtId="184" fontId="91" fillId="0" borderId="0">
      <alignment/>
      <protection/>
    </xf>
    <xf numFmtId="0" fontId="1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6" fillId="0" borderId="0">
      <alignment/>
      <protection/>
    </xf>
    <xf numFmtId="0" fontId="92" fillId="0" borderId="0">
      <alignment/>
      <protection/>
    </xf>
    <xf numFmtId="0" fontId="156" fillId="0" borderId="0">
      <alignment/>
      <protection/>
    </xf>
    <xf numFmtId="184" fontId="9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9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7" fillId="0" borderId="0">
      <alignment/>
      <protection/>
    </xf>
    <xf numFmtId="0" fontId="1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5" fillId="0" borderId="0">
      <alignment vertical="top"/>
      <protection/>
    </xf>
    <xf numFmtId="0" fontId="0" fillId="0" borderId="0">
      <alignment/>
      <protection/>
    </xf>
    <xf numFmtId="0" fontId="30" fillId="0" borderId="0">
      <alignment/>
      <protection/>
    </xf>
    <xf numFmtId="0" fontId="9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97" fillId="0" borderId="0">
      <alignment/>
      <protection/>
    </xf>
    <xf numFmtId="0" fontId="0" fillId="0" borderId="0">
      <alignment/>
      <protection/>
    </xf>
    <xf numFmtId="4" fontId="4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98" fillId="44" borderId="0" applyNumberFormat="0" applyFon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6" borderId="20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0" fillId="56" borderId="20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1" fillId="56" borderId="20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2" fillId="60" borderId="27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2" fillId="60" borderId="27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2" fillId="60" borderId="27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0" fontId="2" fillId="60" borderId="27" applyNumberFormat="0" applyFont="0" applyAlignment="0" applyProtection="0"/>
    <xf numFmtId="185" fontId="99" fillId="0" borderId="0" applyNumberFormat="0" applyFill="0" applyBorder="0" applyAlignment="0" applyProtection="0"/>
    <xf numFmtId="0" fontId="3" fillId="60" borderId="27" applyNumberFormat="0" applyFont="0" applyAlignment="0" applyProtection="0"/>
    <xf numFmtId="0" fontId="12" fillId="59" borderId="0">
      <alignment wrapText="1"/>
      <protection locked="0"/>
    </xf>
    <xf numFmtId="9" fontId="45" fillId="0" borderId="1" applyNumberFormat="0" applyFill="0" applyProtection="0">
      <alignment horizontal="right" vertical="top"/>
    </xf>
    <xf numFmtId="0" fontId="157" fillId="47" borderId="28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157" fillId="47" borderId="28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186" fontId="4" fillId="61" borderId="1" applyNumberFormat="0" applyFon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184" fontId="100" fillId="0" borderId="0">
      <alignment/>
      <protection/>
    </xf>
    <xf numFmtId="2" fontId="34" fillId="0" borderId="0" applyFont="0" applyFill="0" applyBorder="0" applyAlignment="0" applyProtection="0"/>
    <xf numFmtId="187" fontId="2" fillId="0" borderId="0">
      <alignment/>
      <protection locked="0"/>
    </xf>
    <xf numFmtId="0" fontId="1" fillId="60" borderId="27" applyNumberFormat="0" applyFont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9" fontId="2" fillId="0" borderId="0" applyNumberFormat="0" applyFont="0" applyFill="0" applyBorder="0" applyAlignment="0" applyProtection="0"/>
    <xf numFmtId="188" fontId="84" fillId="0" borderId="0">
      <alignment horizontal="right"/>
      <protection/>
    </xf>
    <xf numFmtId="0" fontId="84" fillId="0" borderId="0">
      <alignment horizontal="left"/>
      <protection/>
    </xf>
    <xf numFmtId="0" fontId="101" fillId="0" borderId="0">
      <alignment/>
      <protection/>
    </xf>
    <xf numFmtId="189" fontId="102" fillId="0" borderId="0">
      <alignment/>
      <protection/>
    </xf>
    <xf numFmtId="190" fontId="102" fillId="0" borderId="0">
      <alignment/>
      <protection/>
    </xf>
    <xf numFmtId="191" fontId="102" fillId="0" borderId="0">
      <alignment/>
      <protection/>
    </xf>
    <xf numFmtId="189" fontId="84" fillId="0" borderId="0">
      <alignment/>
      <protection/>
    </xf>
    <xf numFmtId="190" fontId="84" fillId="0" borderId="0">
      <alignment/>
      <protection/>
    </xf>
    <xf numFmtId="191" fontId="84" fillId="0" borderId="0">
      <alignment/>
      <protection/>
    </xf>
    <xf numFmtId="192" fontId="84" fillId="0" borderId="0">
      <alignment/>
      <protection/>
    </xf>
    <xf numFmtId="0" fontId="84" fillId="0" borderId="29">
      <alignment horizontal="left"/>
      <protection/>
    </xf>
    <xf numFmtId="0" fontId="62" fillId="0" borderId="0">
      <alignment horizontal="left"/>
      <protection/>
    </xf>
    <xf numFmtId="0" fontId="84" fillId="0" borderId="30">
      <alignment horizontal="right"/>
      <protection/>
    </xf>
    <xf numFmtId="193" fontId="101" fillId="0" borderId="31" applyNumberFormat="0" applyAlignment="0">
      <protection/>
    </xf>
    <xf numFmtId="193" fontId="101" fillId="0" borderId="32">
      <alignment horizontal="right"/>
      <protection/>
    </xf>
    <xf numFmtId="0" fontId="103" fillId="0" borderId="0">
      <alignment/>
      <protection/>
    </xf>
    <xf numFmtId="194" fontId="84" fillId="0" borderId="0">
      <alignment horizontal="right"/>
      <protection/>
    </xf>
    <xf numFmtId="188" fontId="84" fillId="0" borderId="0">
      <alignment/>
      <protection/>
    </xf>
    <xf numFmtId="1" fontId="84" fillId="0" borderId="0">
      <alignment horizontal="right"/>
      <protection/>
    </xf>
    <xf numFmtId="195" fontId="84" fillId="0" borderId="0">
      <alignment horizontal="right"/>
      <protection/>
    </xf>
    <xf numFmtId="196" fontId="84" fillId="0" borderId="0">
      <alignment horizontal="right"/>
      <protection/>
    </xf>
    <xf numFmtId="188" fontId="84" fillId="0" borderId="0">
      <alignment horizontal="right"/>
      <protection/>
    </xf>
    <xf numFmtId="2" fontId="84" fillId="0" borderId="0">
      <alignment horizontal="right"/>
      <protection/>
    </xf>
    <xf numFmtId="192" fontId="84" fillId="0" borderId="0">
      <alignment horizontal="right"/>
      <protection/>
    </xf>
    <xf numFmtId="0" fontId="14" fillId="0" borderId="0">
      <alignment horizontal="centerContinuous" wrapText="1"/>
      <protection/>
    </xf>
    <xf numFmtId="197" fontId="104" fillId="0" borderId="0">
      <alignment horizontal="left"/>
      <protection/>
    </xf>
    <xf numFmtId="0" fontId="105" fillId="0" borderId="0">
      <alignment horizontal="left"/>
      <protection/>
    </xf>
    <xf numFmtId="0" fontId="84" fillId="0" borderId="0">
      <alignment horizontal="center"/>
      <protection/>
    </xf>
    <xf numFmtId="0" fontId="84" fillId="0" borderId="30">
      <alignment horizontal="center"/>
      <protection/>
    </xf>
    <xf numFmtId="0" fontId="85" fillId="0" borderId="21" applyNumberFormat="0" applyFill="0" applyBorder="0" applyAlignment="0" applyProtection="0"/>
    <xf numFmtId="0" fontId="87" fillId="0" borderId="33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>
      <alignment/>
      <protection/>
    </xf>
    <xf numFmtId="0" fontId="12" fillId="44" borderId="1">
      <alignment/>
      <protection/>
    </xf>
    <xf numFmtId="0" fontId="12" fillId="0" borderId="34" applyNumberFormat="0" applyFill="0" applyAlignment="0" applyProtection="0"/>
    <xf numFmtId="0" fontId="107" fillId="0" borderId="34" applyNumberFormat="0" applyFill="0" applyAlignment="0" applyProtection="0"/>
    <xf numFmtId="0" fontId="24" fillId="44" borderId="0">
      <alignment horizontal="right"/>
      <protection/>
    </xf>
    <xf numFmtId="0" fontId="108" fillId="37" borderId="0">
      <alignment horizontal="center"/>
      <protection/>
    </xf>
    <xf numFmtId="0" fontId="21" fillId="55" borderId="1">
      <alignment horizontal="left" vertical="top" wrapText="1"/>
      <protection/>
    </xf>
    <xf numFmtId="0" fontId="109" fillId="55" borderId="35">
      <alignment horizontal="left" vertical="top" wrapText="1"/>
      <protection/>
    </xf>
    <xf numFmtId="0" fontId="21" fillId="55" borderId="36">
      <alignment horizontal="left" vertical="top" wrapText="1"/>
      <protection/>
    </xf>
    <xf numFmtId="0" fontId="21" fillId="55" borderId="35">
      <alignment horizontal="left" vertical="top"/>
      <protection/>
    </xf>
    <xf numFmtId="0" fontId="8" fillId="9" borderId="0" applyNumberFormat="0" applyBorder="0" applyAlignment="0" applyProtection="0"/>
    <xf numFmtId="198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2" fillId="0" borderId="0">
      <alignment/>
      <protection/>
    </xf>
    <xf numFmtId="199" fontId="110" fillId="0" borderId="0">
      <alignment/>
      <protection/>
    </xf>
    <xf numFmtId="0" fontId="101" fillId="0" borderId="34">
      <alignment horizontal="left"/>
      <protection/>
    </xf>
    <xf numFmtId="0" fontId="1" fillId="0" borderId="0">
      <alignment vertical="top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72" fontId="52" fillId="0" borderId="0" applyNumberFormat="0" applyFill="0" applyBorder="0" applyProtection="0">
      <alignment/>
    </xf>
    <xf numFmtId="0" fontId="50" fillId="62" borderId="0">
      <alignment horizontal="left"/>
      <protection/>
    </xf>
    <xf numFmtId="0" fontId="72" fillId="62" borderId="0">
      <alignment horizontal="left" wrapText="1"/>
      <protection/>
    </xf>
    <xf numFmtId="0" fontId="50" fillId="62" borderId="0">
      <alignment horizontal="left"/>
      <protection/>
    </xf>
    <xf numFmtId="0" fontId="111" fillId="0" borderId="23" applyNumberFormat="0" applyFill="0" applyBorder="0" applyProtection="0">
      <alignment wrapText="1"/>
    </xf>
    <xf numFmtId="40" fontId="12" fillId="0" borderId="23" applyNumberFormat="0" applyFill="0" applyProtection="0">
      <alignment horizontal="left" indent="1"/>
    </xf>
    <xf numFmtId="0" fontId="90" fillId="0" borderId="37">
      <alignment/>
      <protection/>
    </xf>
    <xf numFmtId="0" fontId="112" fillId="0" borderId="0">
      <alignment/>
      <protection/>
    </xf>
    <xf numFmtId="0" fontId="12" fillId="0" borderId="34" applyNumberFormat="0" applyFill="0" applyAlignment="0" applyProtection="0"/>
    <xf numFmtId="0" fontId="22" fillId="44" borderId="0">
      <alignment horizontal="center"/>
      <protection/>
    </xf>
    <xf numFmtId="172" fontId="113" fillId="0" borderId="0" applyNumberFormat="0" applyFill="0" applyBorder="0" applyProtection="0">
      <alignment/>
    </xf>
    <xf numFmtId="180" fontId="114" fillId="0" borderId="0" applyNumberFormat="0" applyBorder="0">
      <alignment horizontal="right"/>
      <protection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9" fillId="0" borderId="0" applyNumberFormat="0" applyBorder="0" applyAlignment="0">
      <protection/>
    </xf>
    <xf numFmtId="0" fontId="45" fillId="0" borderId="1">
      <alignment horizontal="left" vertical="top"/>
      <protection/>
    </xf>
    <xf numFmtId="0" fontId="2" fillId="0" borderId="0">
      <alignment/>
      <protection/>
    </xf>
    <xf numFmtId="0" fontId="1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6" fillId="44" borderId="0">
      <alignment/>
      <protection/>
    </xf>
    <xf numFmtId="0" fontId="50" fillId="62" borderId="0">
      <alignment horizontal="left"/>
      <protection/>
    </xf>
    <xf numFmtId="0" fontId="81" fillId="0" borderId="0" applyNumberFormat="0" applyFill="0" applyBorder="0" applyAlignment="0" applyProtection="0"/>
    <xf numFmtId="0" fontId="159" fillId="0" borderId="3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7" fillId="0" borderId="9" applyNumberFormat="0" applyFill="0" applyAlignment="0" applyProtection="0"/>
    <xf numFmtId="0" fontId="41" fillId="0" borderId="9" applyNumberFormat="0" applyFill="0" applyAlignment="0" applyProtection="0"/>
    <xf numFmtId="0" fontId="159" fillId="0" borderId="3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171" fontId="84" fillId="0" borderId="0" applyFont="0" applyFill="0" applyBorder="0" applyAlignment="0" applyProtection="0"/>
    <xf numFmtId="41" fontId="45" fillId="0" borderId="0" applyFont="0" applyFill="0" applyBorder="0" applyAlignment="0" applyProtection="0"/>
    <xf numFmtId="200" fontId="9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17" fillId="0" borderId="0">
      <alignment/>
      <protection/>
    </xf>
    <xf numFmtId="0" fontId="55" fillId="0" borderId="15" applyNumberFormat="0" applyFill="0" applyAlignment="0" applyProtection="0"/>
    <xf numFmtId="0" fontId="57" fillId="0" borderId="17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201" fontId="45" fillId="0" borderId="0" applyFont="0" applyFill="0" applyBorder="0" applyAlignment="0" applyProtection="0"/>
    <xf numFmtId="168" fontId="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5" fillId="0" borderId="26" applyNumberFormat="0" applyFill="0" applyAlignment="0" applyProtection="0"/>
    <xf numFmtId="203" fontId="2" fillId="0" borderId="0" applyFont="0" applyFill="0" applyBorder="0" applyAlignment="0" applyProtection="0"/>
    <xf numFmtId="0" fontId="68" fillId="13" borderId="4" applyNumberFormat="0" applyAlignment="0" applyProtection="0"/>
    <xf numFmtId="0" fontId="16" fillId="44" borderId="4" applyNumberFormat="0" applyAlignment="0" applyProtection="0"/>
    <xf numFmtId="0" fontId="118" fillId="44" borderId="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9" fillId="49" borderId="11" applyNumberFormat="0" applyAlignment="0" applyProtection="0"/>
    <xf numFmtId="0" fontId="9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43" borderId="0" applyNumberFormat="0" applyBorder="0" applyAlignment="0" applyProtection="0"/>
    <xf numFmtId="0" fontId="86" fillId="0" borderId="0">
      <alignment/>
      <protection/>
    </xf>
    <xf numFmtId="0" fontId="74" fillId="0" borderId="0" applyNumberForma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12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61" fillId="0" borderId="0" xfId="0" applyFont="1" applyAlignment="1">
      <alignment horizontal="left" vertical="center" wrapText="1"/>
    </xf>
    <xf numFmtId="0" fontId="159" fillId="0" borderId="0" xfId="0" applyFont="1" applyAlignment="1">
      <alignment horizontal="centerContinuous" vertical="center" wrapText="1"/>
    </xf>
    <xf numFmtId="0" fontId="162" fillId="0" borderId="39" xfId="0" applyFont="1" applyBorder="1" applyAlignment="1">
      <alignment horizontal="centerContinuous" vertical="center" wrapText="1"/>
    </xf>
    <xf numFmtId="0" fontId="162" fillId="0" borderId="40" xfId="0" applyFont="1" applyBorder="1" applyAlignment="1">
      <alignment horizontal="centerContinuous" vertical="center" wrapText="1"/>
    </xf>
    <xf numFmtId="0" fontId="162" fillId="0" borderId="41" xfId="0" applyFont="1" applyBorder="1" applyAlignment="1">
      <alignment horizontal="centerContinuous" vertical="center" wrapText="1"/>
    </xf>
    <xf numFmtId="0" fontId="161" fillId="63" borderId="39" xfId="0" applyFont="1" applyFill="1" applyBorder="1" applyAlignment="1">
      <alignment vertical="center"/>
    </xf>
    <xf numFmtId="4" fontId="161" fillId="63" borderId="40" xfId="0" applyNumberFormat="1" applyFont="1" applyFill="1" applyBorder="1" applyAlignment="1">
      <alignment vertical="center"/>
    </xf>
    <xf numFmtId="4" fontId="161" fillId="63" borderId="41" xfId="0" applyNumberFormat="1" applyFont="1" applyFill="1" applyBorder="1" applyAlignment="1">
      <alignment vertical="center"/>
    </xf>
    <xf numFmtId="0" fontId="161" fillId="0" borderId="42" xfId="0" applyFont="1" applyBorder="1" applyAlignment="1">
      <alignment vertical="center"/>
    </xf>
    <xf numFmtId="4" fontId="161" fillId="0" borderId="43" xfId="0" applyNumberFormat="1" applyFont="1" applyBorder="1" applyAlignment="1">
      <alignment vertical="center"/>
    </xf>
    <xf numFmtId="4" fontId="161" fillId="0" borderId="44" xfId="0" applyNumberFormat="1" applyFont="1" applyBorder="1" applyAlignment="1">
      <alignment vertical="center"/>
    </xf>
    <xf numFmtId="0" fontId="161" fillId="63" borderId="42" xfId="0" applyFont="1" applyFill="1" applyBorder="1" applyAlignment="1">
      <alignment vertical="center"/>
    </xf>
    <xf numFmtId="4" fontId="161" fillId="63" borderId="43" xfId="0" applyNumberFormat="1" applyFont="1" applyFill="1" applyBorder="1" applyAlignment="1">
      <alignment vertical="center"/>
    </xf>
    <xf numFmtId="4" fontId="161" fillId="63" borderId="44" xfId="0" applyNumberFormat="1" applyFont="1" applyFill="1" applyBorder="1" applyAlignment="1">
      <alignment vertical="center"/>
    </xf>
    <xf numFmtId="0" fontId="161" fillId="64" borderId="45" xfId="0" applyFont="1" applyFill="1" applyBorder="1" applyAlignment="1">
      <alignment vertical="center"/>
    </xf>
    <xf numFmtId="4" fontId="161" fillId="64" borderId="46" xfId="0" applyNumberFormat="1" applyFont="1" applyFill="1" applyBorder="1" applyAlignment="1">
      <alignment vertical="center"/>
    </xf>
    <xf numFmtId="4" fontId="161" fillId="64" borderId="47" xfId="0" applyNumberFormat="1" applyFont="1" applyFill="1" applyBorder="1" applyAlignment="1">
      <alignment vertical="center"/>
    </xf>
    <xf numFmtId="0" fontId="146" fillId="0" borderId="0" xfId="771" applyAlignment="1">
      <alignment/>
    </xf>
    <xf numFmtId="0" fontId="0" fillId="0" borderId="0" xfId="0" applyAlignment="1">
      <alignment/>
    </xf>
  </cellXfs>
  <cellStyles count="1738">
    <cellStyle name="Normal" xfId="0"/>
    <cellStyle name="=C:\WINNT35\SYSTEM32\COMMAND.COM" xfId="15"/>
    <cellStyle name="20 % - Aksentti1 2" xfId="16"/>
    <cellStyle name="20 % - Aksentti2 2" xfId="17"/>
    <cellStyle name="20 % - Aksentti3 2" xfId="18"/>
    <cellStyle name="20 % - Aksentti4 2" xfId="19"/>
    <cellStyle name="20 % - Aksentti5 2" xfId="20"/>
    <cellStyle name="20 % - Aksentti6 2" xfId="21"/>
    <cellStyle name="20 % – Zvýraznění1" xfId="22"/>
    <cellStyle name="20 % – Zvýraznění2" xfId="23"/>
    <cellStyle name="20 % – Zvýraznění3" xfId="24"/>
    <cellStyle name="20 % – Zvýraznění4" xfId="25"/>
    <cellStyle name="20 % – Zvýraznění5" xfId="26"/>
    <cellStyle name="20 % – Zvýraznění6" xfId="27"/>
    <cellStyle name="20 % - zvýraznenie1" xfId="28"/>
    <cellStyle name="20 % - zvýraznenie2" xfId="29"/>
    <cellStyle name="20 % - zvýraznenie3" xfId="30"/>
    <cellStyle name="20 % - zvýraznenie4" xfId="31"/>
    <cellStyle name="20 % - zvýraznenie5" xfId="32"/>
    <cellStyle name="20 % - zvýraznenie6" xfId="33"/>
    <cellStyle name="20% - Accent1" xfId="34"/>
    <cellStyle name="20% - Accent1 10" xfId="35"/>
    <cellStyle name="20% - Accent1 11" xfId="36"/>
    <cellStyle name="20% - Accent1 12" xfId="37"/>
    <cellStyle name="20% - Accent1 13" xfId="38"/>
    <cellStyle name="20% - Accent1 14" xfId="39"/>
    <cellStyle name="20% - Accent1 2" xfId="40"/>
    <cellStyle name="20% - Accent1 2 2" xfId="41"/>
    <cellStyle name="20% - Accent1 2 3" xfId="42"/>
    <cellStyle name="20% - Accent1 3" xfId="43"/>
    <cellStyle name="20% - Accent1 3 2" xfId="44"/>
    <cellStyle name="20% - Accent1 4" xfId="45"/>
    <cellStyle name="20% - Accent1 4 2" xfId="46"/>
    <cellStyle name="20% - Accent1 5" xfId="47"/>
    <cellStyle name="20% - Accent1 5 2" xfId="48"/>
    <cellStyle name="20% - Accent1 6" xfId="49"/>
    <cellStyle name="20% - Accent1 6 2" xfId="50"/>
    <cellStyle name="20% - Accent1 7" xfId="51"/>
    <cellStyle name="20% - Accent1 7 2" xfId="52"/>
    <cellStyle name="20% - Accent1 8" xfId="53"/>
    <cellStyle name="20% - Accent1 9" xfId="54"/>
    <cellStyle name="20% - Accent2" xfId="55"/>
    <cellStyle name="20% - Accent2 10" xfId="56"/>
    <cellStyle name="20% - Accent2 11" xfId="57"/>
    <cellStyle name="20% - Accent2 12" xfId="58"/>
    <cellStyle name="20% - Accent2 13" xfId="59"/>
    <cellStyle name="20% - Accent2 14" xfId="60"/>
    <cellStyle name="20% - Accent2 2" xfId="61"/>
    <cellStyle name="20% - Accent2 2 2" xfId="62"/>
    <cellStyle name="20% - Accent2 2 3" xfId="63"/>
    <cellStyle name="20% - Accent2 3" xfId="64"/>
    <cellStyle name="20% - Accent2 3 2" xfId="65"/>
    <cellStyle name="20% - Accent2 4" xfId="66"/>
    <cellStyle name="20% - Accent2 4 2" xfId="67"/>
    <cellStyle name="20% - Accent2 5" xfId="68"/>
    <cellStyle name="20% - Accent2 5 2" xfId="69"/>
    <cellStyle name="20% - Accent2 6" xfId="70"/>
    <cellStyle name="20% - Accent2 6 2" xfId="71"/>
    <cellStyle name="20% - Accent2 7" xfId="72"/>
    <cellStyle name="20% - Accent2 7 2" xfId="73"/>
    <cellStyle name="20% - Accent2 8" xfId="74"/>
    <cellStyle name="20% - Accent2 9" xfId="75"/>
    <cellStyle name="20% - Accent3" xfId="76"/>
    <cellStyle name="20% - Accent3 10" xfId="77"/>
    <cellStyle name="20% - Accent3 11" xfId="78"/>
    <cellStyle name="20% - Accent3 12" xfId="79"/>
    <cellStyle name="20% - Accent3 13" xfId="80"/>
    <cellStyle name="20% - Accent3 14" xfId="81"/>
    <cellStyle name="20% - Accent3 2" xfId="82"/>
    <cellStyle name="20% - Accent3 2 2" xfId="83"/>
    <cellStyle name="20% - Accent3 2 3" xfId="84"/>
    <cellStyle name="20% - Accent3 3" xfId="85"/>
    <cellStyle name="20% - Accent3 3 2" xfId="86"/>
    <cellStyle name="20% - Accent3 4" xfId="87"/>
    <cellStyle name="20% - Accent3 4 2" xfId="88"/>
    <cellStyle name="20% - Accent3 5" xfId="89"/>
    <cellStyle name="20% - Accent3 5 2" xfId="90"/>
    <cellStyle name="20% - Accent3 6" xfId="91"/>
    <cellStyle name="20% - Accent3 6 2" xfId="92"/>
    <cellStyle name="20% - Accent3 7" xfId="93"/>
    <cellStyle name="20% - Accent3 7 2" xfId="94"/>
    <cellStyle name="20% - Accent3 8" xfId="95"/>
    <cellStyle name="20% - Accent3 9" xfId="96"/>
    <cellStyle name="20% - Accent4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2" xfId="103"/>
    <cellStyle name="20% - Accent4 2 2" xfId="104"/>
    <cellStyle name="20% - Accent4 2 3" xfId="105"/>
    <cellStyle name="20% - Accent4 3" xfId="106"/>
    <cellStyle name="20% - Accent4 3 2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4 6 2" xfId="113"/>
    <cellStyle name="20% - Accent4 7" xfId="114"/>
    <cellStyle name="20% - Accent4 7 2" xfId="115"/>
    <cellStyle name="20% - Accent4 8" xfId="116"/>
    <cellStyle name="20% - Accent4 9" xfId="117"/>
    <cellStyle name="20% - Accent5" xfId="118"/>
    <cellStyle name="20% - Accent5 10" xfId="119"/>
    <cellStyle name="20% - Accent5 11" xfId="120"/>
    <cellStyle name="20% - Accent5 12" xfId="121"/>
    <cellStyle name="20% - Accent5 13" xfId="122"/>
    <cellStyle name="20% - Accent5 14" xfId="123"/>
    <cellStyle name="20% - Accent5 2" xfId="124"/>
    <cellStyle name="20% - Accent5 2 2" xfId="125"/>
    <cellStyle name="20% - Accent5 2 3" xfId="126"/>
    <cellStyle name="20% - Accent5 3" xfId="127"/>
    <cellStyle name="20% - Accent5 3 2" xfId="128"/>
    <cellStyle name="20% - Accent5 4" xfId="129"/>
    <cellStyle name="20% - Accent5 4 2" xfId="130"/>
    <cellStyle name="20% - Accent5 5" xfId="131"/>
    <cellStyle name="20% - Accent5 5 2" xfId="132"/>
    <cellStyle name="20% - Accent5 6" xfId="133"/>
    <cellStyle name="20% - Accent5 6 2" xfId="134"/>
    <cellStyle name="20% - Accent5 7" xfId="135"/>
    <cellStyle name="20% - Accent5 7 2" xfId="136"/>
    <cellStyle name="20% - Accent5 8" xfId="137"/>
    <cellStyle name="20% - Accent5 9" xfId="138"/>
    <cellStyle name="20% - Accent6" xfId="139"/>
    <cellStyle name="20% - Accent6 10" xfId="140"/>
    <cellStyle name="20% - Accent6 11" xfId="141"/>
    <cellStyle name="20% - Accent6 12" xfId="142"/>
    <cellStyle name="20% - Accent6 13" xfId="143"/>
    <cellStyle name="20% - Accent6 14" xfId="144"/>
    <cellStyle name="20% - Accent6 2" xfId="145"/>
    <cellStyle name="20% - Accent6 2 2" xfId="146"/>
    <cellStyle name="20% - Accent6 2 3" xfId="147"/>
    <cellStyle name="20% - Accent6 3" xfId="148"/>
    <cellStyle name="20% - Accent6 3 2" xfId="149"/>
    <cellStyle name="20% - Accent6 4" xfId="150"/>
    <cellStyle name="20% - Accent6 4 2" xfId="151"/>
    <cellStyle name="20% - Accent6 5" xfId="152"/>
    <cellStyle name="20% - Accent6 5 2" xfId="153"/>
    <cellStyle name="20% - Accent6 6" xfId="154"/>
    <cellStyle name="20% - Accent6 6 2" xfId="155"/>
    <cellStyle name="20% - Accent6 7" xfId="156"/>
    <cellStyle name="20% - Accent6 7 2" xfId="157"/>
    <cellStyle name="20% - Accent6 8" xfId="158"/>
    <cellStyle name="20% - Accent6 9" xfId="159"/>
    <cellStyle name="20% - Akzent1" xfId="160"/>
    <cellStyle name="20% - Akzent2" xfId="161"/>
    <cellStyle name="20% - Akzent3" xfId="162"/>
    <cellStyle name="20% - Akzent4" xfId="163"/>
    <cellStyle name="20% - Akzent5" xfId="164"/>
    <cellStyle name="20% - Akzent6" xfId="165"/>
    <cellStyle name="2x indented GHG Textfiels" xfId="166"/>
    <cellStyle name="40 % - Aksentti1 2" xfId="167"/>
    <cellStyle name="40 % - Aksentti2 2" xfId="168"/>
    <cellStyle name="40 % - Aksentti3 2" xfId="169"/>
    <cellStyle name="40 % - Aksentti4 2" xfId="170"/>
    <cellStyle name="40 % - Aksentti5 2" xfId="171"/>
    <cellStyle name="40 % - Aksentti6 2" xfId="172"/>
    <cellStyle name="40 % – Zvýraznění1" xfId="173"/>
    <cellStyle name="40 % – Zvýraznění2" xfId="174"/>
    <cellStyle name="40 % – Zvýraznění3" xfId="175"/>
    <cellStyle name="40 % – Zvýraznění4" xfId="176"/>
    <cellStyle name="40 % – Zvýraznění5" xfId="177"/>
    <cellStyle name="40 % – Zvýraznění6" xfId="178"/>
    <cellStyle name="40 % - zvýraznenie1" xfId="179"/>
    <cellStyle name="40 % - zvýraznenie2" xfId="180"/>
    <cellStyle name="40 % - zvýraznenie3" xfId="181"/>
    <cellStyle name="40 % - zvýraznenie4" xfId="182"/>
    <cellStyle name="40 % - zvýraznenie5" xfId="183"/>
    <cellStyle name="40 % - zvýraznenie6" xfId="184"/>
    <cellStyle name="40% - Accent1" xfId="185"/>
    <cellStyle name="40% - Accent1 10" xfId="186"/>
    <cellStyle name="40% - Accent1 11" xfId="187"/>
    <cellStyle name="40% - Accent1 12" xfId="188"/>
    <cellStyle name="40% - Accent1 13" xfId="189"/>
    <cellStyle name="40% - Accent1 14" xfId="190"/>
    <cellStyle name="40% - Accent1 2" xfId="191"/>
    <cellStyle name="40% - Accent1 2 2" xfId="192"/>
    <cellStyle name="40% - Accent1 2 3" xfId="193"/>
    <cellStyle name="40% - Accent1 3" xfId="194"/>
    <cellStyle name="40% - Accent1 3 2" xfId="195"/>
    <cellStyle name="40% - Accent1 4" xfId="196"/>
    <cellStyle name="40% - Accent1 4 2" xfId="197"/>
    <cellStyle name="40% - Accent1 5" xfId="198"/>
    <cellStyle name="40% - Accent1 5 2" xfId="199"/>
    <cellStyle name="40% - Accent1 6" xfId="200"/>
    <cellStyle name="40% - Accent1 6 2" xfId="201"/>
    <cellStyle name="40% - Accent1 7" xfId="202"/>
    <cellStyle name="40% - Accent1 7 2" xfId="203"/>
    <cellStyle name="40% - Accent1 8" xfId="204"/>
    <cellStyle name="40% - Accent1 9" xfId="205"/>
    <cellStyle name="40% - Accent2" xfId="206"/>
    <cellStyle name="40% - Accent2 10" xfId="207"/>
    <cellStyle name="40% - Accent2 11" xfId="208"/>
    <cellStyle name="40% - Accent2 12" xfId="209"/>
    <cellStyle name="40% - Accent2 13" xfId="210"/>
    <cellStyle name="40% - Accent2 14" xfId="211"/>
    <cellStyle name="40% - Accent2 2" xfId="212"/>
    <cellStyle name="40% - Accent2 2 2" xfId="213"/>
    <cellStyle name="40% - Accent2 2 3" xfId="214"/>
    <cellStyle name="40% - Accent2 3" xfId="215"/>
    <cellStyle name="40% - Accent2 3 2" xfId="216"/>
    <cellStyle name="40% - Accent2 4" xfId="217"/>
    <cellStyle name="40% - Accent2 4 2" xfId="218"/>
    <cellStyle name="40% - Accent2 5" xfId="219"/>
    <cellStyle name="40% - Accent2 5 2" xfId="220"/>
    <cellStyle name="40% - Accent2 6" xfId="221"/>
    <cellStyle name="40% - Accent2 6 2" xfId="222"/>
    <cellStyle name="40% - Accent2 7" xfId="223"/>
    <cellStyle name="40% - Accent2 7 2" xfId="224"/>
    <cellStyle name="40% - Accent2 8" xfId="225"/>
    <cellStyle name="40% - Accent2 9" xfId="226"/>
    <cellStyle name="40% - Accent3" xfId="227"/>
    <cellStyle name="40% - Accent3 10" xfId="228"/>
    <cellStyle name="40% - Accent3 11" xfId="229"/>
    <cellStyle name="40% - Accent3 12" xfId="230"/>
    <cellStyle name="40% - Accent3 13" xfId="231"/>
    <cellStyle name="40% - Accent3 14" xfId="232"/>
    <cellStyle name="40% - Accent3 2" xfId="233"/>
    <cellStyle name="40% - Accent3 2 2" xfId="234"/>
    <cellStyle name="40% - Accent3 2 3" xfId="235"/>
    <cellStyle name="40% - Accent3 3" xfId="236"/>
    <cellStyle name="40% - Accent3 3 2" xfId="237"/>
    <cellStyle name="40% - Accent3 4" xfId="238"/>
    <cellStyle name="40% - Accent3 4 2" xfId="239"/>
    <cellStyle name="40% - Accent3 5" xfId="240"/>
    <cellStyle name="40% - Accent3 5 2" xfId="241"/>
    <cellStyle name="40% - Accent3 6" xfId="242"/>
    <cellStyle name="40% - Accent3 6 2" xfId="243"/>
    <cellStyle name="40% - Accent3 7" xfId="244"/>
    <cellStyle name="40% - Accent3 7 2" xfId="245"/>
    <cellStyle name="40% - Accent3 8" xfId="246"/>
    <cellStyle name="40% - Accent3 9" xfId="247"/>
    <cellStyle name="40% - Accent4" xfId="248"/>
    <cellStyle name="40% - Accent4 10" xfId="249"/>
    <cellStyle name="40% - Accent4 11" xfId="250"/>
    <cellStyle name="40% - Accent4 12" xfId="251"/>
    <cellStyle name="40% - Accent4 13" xfId="252"/>
    <cellStyle name="40% - Accent4 14" xfId="253"/>
    <cellStyle name="40% - Accent4 2" xfId="254"/>
    <cellStyle name="40% - Accent4 2 2" xfId="255"/>
    <cellStyle name="40% - Accent4 2 3" xfId="256"/>
    <cellStyle name="40% - Accent4 3" xfId="257"/>
    <cellStyle name="40% - Accent4 3 2" xfId="258"/>
    <cellStyle name="40% - Accent4 4" xfId="259"/>
    <cellStyle name="40% - Accent4 4 2" xfId="260"/>
    <cellStyle name="40% - Accent4 5" xfId="261"/>
    <cellStyle name="40% - Accent4 5 2" xfId="262"/>
    <cellStyle name="40% - Accent4 6" xfId="263"/>
    <cellStyle name="40% - Accent4 6 2" xfId="264"/>
    <cellStyle name="40% - Accent4 7" xfId="265"/>
    <cellStyle name="40% - Accent4 7 2" xfId="266"/>
    <cellStyle name="40% - Accent4 8" xfId="267"/>
    <cellStyle name="40% - Accent4 9" xfId="268"/>
    <cellStyle name="40% - Accent5" xfId="269"/>
    <cellStyle name="40% - Accent5 10" xfId="270"/>
    <cellStyle name="40% - Accent5 11" xfId="271"/>
    <cellStyle name="40% - Accent5 12" xfId="272"/>
    <cellStyle name="40% - Accent5 13" xfId="273"/>
    <cellStyle name="40% - Accent5 14" xfId="274"/>
    <cellStyle name="40% - Accent5 2" xfId="275"/>
    <cellStyle name="40% - Accent5 2 2" xfId="276"/>
    <cellStyle name="40% - Accent5 2 3" xfId="277"/>
    <cellStyle name="40% - Accent5 3" xfId="278"/>
    <cellStyle name="40% - Accent5 3 2" xfId="279"/>
    <cellStyle name="40% - Accent5 4" xfId="280"/>
    <cellStyle name="40% - Accent5 4 2" xfId="281"/>
    <cellStyle name="40% - Accent5 5" xfId="282"/>
    <cellStyle name="40% - Accent5 5 2" xfId="283"/>
    <cellStyle name="40% - Accent5 6" xfId="284"/>
    <cellStyle name="40% - Accent5 6 2" xfId="285"/>
    <cellStyle name="40% - Accent5 7" xfId="286"/>
    <cellStyle name="40% - Accent5 7 2" xfId="287"/>
    <cellStyle name="40% - Accent5 8" xfId="288"/>
    <cellStyle name="40% - Accent5 9" xfId="289"/>
    <cellStyle name="40% - Accent6" xfId="290"/>
    <cellStyle name="40% - Accent6 10" xfId="291"/>
    <cellStyle name="40% - Accent6 11" xfId="292"/>
    <cellStyle name="40% - Accent6 12" xfId="293"/>
    <cellStyle name="40% - Accent6 13" xfId="294"/>
    <cellStyle name="40% - Accent6 14" xfId="295"/>
    <cellStyle name="40% - Accent6 2" xfId="296"/>
    <cellStyle name="40% - Accent6 2 2" xfId="297"/>
    <cellStyle name="40% - Accent6 2 3" xfId="298"/>
    <cellStyle name="40% - Accent6 3" xfId="299"/>
    <cellStyle name="40% - Accent6 3 2" xfId="300"/>
    <cellStyle name="40% - Accent6 4" xfId="301"/>
    <cellStyle name="40% - Accent6 4 2" xfId="302"/>
    <cellStyle name="40% - Accent6 5" xfId="303"/>
    <cellStyle name="40% - Accent6 5 2" xfId="304"/>
    <cellStyle name="40% - Accent6 6" xfId="305"/>
    <cellStyle name="40% - Accent6 6 2" xfId="306"/>
    <cellStyle name="40% - Accent6 7" xfId="307"/>
    <cellStyle name="40% - Accent6 7 2" xfId="308"/>
    <cellStyle name="40% - Accent6 8" xfId="309"/>
    <cellStyle name="40% - Accent6 9" xfId="310"/>
    <cellStyle name="40% - Akzent1" xfId="311"/>
    <cellStyle name="40% - Akzent2" xfId="312"/>
    <cellStyle name="40% - Akzent3" xfId="313"/>
    <cellStyle name="40% - Akzent4" xfId="314"/>
    <cellStyle name="40% - Akzent5" xfId="315"/>
    <cellStyle name="40% - Akzent6" xfId="316"/>
    <cellStyle name="5x indented GHG Textfiels" xfId="317"/>
    <cellStyle name="60 % – Zvýraznění1" xfId="318"/>
    <cellStyle name="60 % – Zvýraznění2" xfId="319"/>
    <cellStyle name="60 % – Zvýraznění3" xfId="320"/>
    <cellStyle name="60 % – Zvýraznění4" xfId="321"/>
    <cellStyle name="60 % – Zvýraznění5" xfId="322"/>
    <cellStyle name="60 % – Zvýraznění6" xfId="323"/>
    <cellStyle name="60 % - zvýraznenie1" xfId="324"/>
    <cellStyle name="60 % - zvýraznenie2" xfId="325"/>
    <cellStyle name="60 % - zvýraznenie3" xfId="326"/>
    <cellStyle name="60 % - zvýraznenie4" xfId="327"/>
    <cellStyle name="60 % - zvýraznenie5" xfId="328"/>
    <cellStyle name="60 % - zvýraznenie6" xfId="329"/>
    <cellStyle name="60% - Accent1" xfId="330"/>
    <cellStyle name="60% - Accent1 10" xfId="331"/>
    <cellStyle name="60% - Accent1 11" xfId="332"/>
    <cellStyle name="60% - Accent1 12" xfId="333"/>
    <cellStyle name="60% - Accent1 13" xfId="334"/>
    <cellStyle name="60% - Accent1 2" xfId="335"/>
    <cellStyle name="60% - Accent1 2 2" xfId="336"/>
    <cellStyle name="60% - Accent1 3" xfId="337"/>
    <cellStyle name="60% - Accent1 3 2" xfId="338"/>
    <cellStyle name="60% - Accent1 4" xfId="339"/>
    <cellStyle name="60% - Accent1 5" xfId="340"/>
    <cellStyle name="60% - Accent1 6" xfId="341"/>
    <cellStyle name="60% - Accent1 7" xfId="342"/>
    <cellStyle name="60% - Accent1 8" xfId="343"/>
    <cellStyle name="60% - Accent1 9" xfId="344"/>
    <cellStyle name="60% - Accent2" xfId="345"/>
    <cellStyle name="60% - Accent2 10" xfId="346"/>
    <cellStyle name="60% - Accent2 11" xfId="347"/>
    <cellStyle name="60% - Accent2 12" xfId="348"/>
    <cellStyle name="60% - Accent2 13" xfId="349"/>
    <cellStyle name="60% - Accent2 2" xfId="350"/>
    <cellStyle name="60% - Accent2 2 2" xfId="351"/>
    <cellStyle name="60% - Accent2 3" xfId="352"/>
    <cellStyle name="60% - Accent2 3 2" xfId="353"/>
    <cellStyle name="60% - Accent2 4" xfId="354"/>
    <cellStyle name="60% - Accent2 5" xfId="355"/>
    <cellStyle name="60% - Accent2 6" xfId="356"/>
    <cellStyle name="60% - Accent2 7" xfId="357"/>
    <cellStyle name="60% - Accent2 8" xfId="358"/>
    <cellStyle name="60% - Accent2 9" xfId="359"/>
    <cellStyle name="60% - Accent3" xfId="360"/>
    <cellStyle name="60% - Accent3 10" xfId="361"/>
    <cellStyle name="60% - Accent3 11" xfId="362"/>
    <cellStyle name="60% - Accent3 12" xfId="363"/>
    <cellStyle name="60% - Accent3 13" xfId="364"/>
    <cellStyle name="60% - Accent3 2" xfId="365"/>
    <cellStyle name="60% - Accent3 2 2" xfId="366"/>
    <cellStyle name="60% - Accent3 3" xfId="367"/>
    <cellStyle name="60% - Accent3 3 2" xfId="368"/>
    <cellStyle name="60% - Accent3 4" xfId="369"/>
    <cellStyle name="60% - Accent3 5" xfId="370"/>
    <cellStyle name="60% - Accent3 6" xfId="371"/>
    <cellStyle name="60% - Accent3 7" xfId="372"/>
    <cellStyle name="60% - Accent3 8" xfId="373"/>
    <cellStyle name="60% - Accent3 9" xfId="374"/>
    <cellStyle name="60% - Accent4" xfId="375"/>
    <cellStyle name="60% - Accent4 10" xfId="376"/>
    <cellStyle name="60% - Accent4 11" xfId="377"/>
    <cellStyle name="60% - Accent4 12" xfId="378"/>
    <cellStyle name="60% - Accent4 13" xfId="379"/>
    <cellStyle name="60% - Accent4 2" xfId="380"/>
    <cellStyle name="60% - Accent4 2 2" xfId="381"/>
    <cellStyle name="60% - Accent4 3" xfId="382"/>
    <cellStyle name="60% - Accent4 3 2" xfId="383"/>
    <cellStyle name="60% - Accent4 4" xfId="384"/>
    <cellStyle name="60% - Accent4 5" xfId="385"/>
    <cellStyle name="60% - Accent4 6" xfId="386"/>
    <cellStyle name="60% - Accent4 7" xfId="387"/>
    <cellStyle name="60% - Accent4 8" xfId="388"/>
    <cellStyle name="60% - Accent4 9" xfId="389"/>
    <cellStyle name="60% - Accent5" xfId="390"/>
    <cellStyle name="60% - Accent5 10" xfId="391"/>
    <cellStyle name="60% - Accent5 11" xfId="392"/>
    <cellStyle name="60% - Accent5 12" xfId="393"/>
    <cellStyle name="60% - Accent5 13" xfId="394"/>
    <cellStyle name="60% - Accent5 2" xfId="395"/>
    <cellStyle name="60% - Accent5 2 2" xfId="396"/>
    <cellStyle name="60% - Accent5 3" xfId="397"/>
    <cellStyle name="60% - Accent5 3 2" xfId="398"/>
    <cellStyle name="60% - Accent5 4" xfId="399"/>
    <cellStyle name="60% - Accent5 5" xfId="400"/>
    <cellStyle name="60% - Accent5 6" xfId="401"/>
    <cellStyle name="60% - Accent5 7" xfId="402"/>
    <cellStyle name="60% - Accent5 8" xfId="403"/>
    <cellStyle name="60% - Accent5 9" xfId="404"/>
    <cellStyle name="60% - Accent6" xfId="405"/>
    <cellStyle name="60% - Accent6 10" xfId="406"/>
    <cellStyle name="60% - Accent6 11" xfId="407"/>
    <cellStyle name="60% - Accent6 12" xfId="408"/>
    <cellStyle name="60% - Accent6 13" xfId="409"/>
    <cellStyle name="60% - Accent6 2" xfId="410"/>
    <cellStyle name="60% - Accent6 2 2" xfId="411"/>
    <cellStyle name="60% - Accent6 3" xfId="412"/>
    <cellStyle name="60% - Accent6 3 2" xfId="413"/>
    <cellStyle name="60% - Accent6 4" xfId="414"/>
    <cellStyle name="60% - Accent6 5" xfId="415"/>
    <cellStyle name="60% - Accent6 6" xfId="416"/>
    <cellStyle name="60% - Accent6 7" xfId="417"/>
    <cellStyle name="60% - Accent6 8" xfId="418"/>
    <cellStyle name="60% - Accent6 9" xfId="419"/>
    <cellStyle name="60% - Akzent1" xfId="420"/>
    <cellStyle name="60% - Akzent2" xfId="421"/>
    <cellStyle name="60% - Akzent3" xfId="422"/>
    <cellStyle name="60% - Akzent4" xfId="423"/>
    <cellStyle name="60% - Akzent5" xfId="424"/>
    <cellStyle name="60% - Akzent6" xfId="425"/>
    <cellStyle name="Accent1" xfId="426"/>
    <cellStyle name="Accent1 10" xfId="427"/>
    <cellStyle name="Accent1 11" xfId="428"/>
    <cellStyle name="Accent1 12" xfId="429"/>
    <cellStyle name="Accent1 13" xfId="430"/>
    <cellStyle name="Accent1 2" xfId="431"/>
    <cellStyle name="Accent1 2 2" xfId="432"/>
    <cellStyle name="Accent1 3" xfId="433"/>
    <cellStyle name="Accent1 3 2" xfId="434"/>
    <cellStyle name="Accent1 4" xfId="435"/>
    <cellStyle name="Accent1 5" xfId="436"/>
    <cellStyle name="Accent1 6" xfId="437"/>
    <cellStyle name="Accent1 7" xfId="438"/>
    <cellStyle name="Accent1 8" xfId="439"/>
    <cellStyle name="Accent1 9" xfId="440"/>
    <cellStyle name="Accent2" xfId="441"/>
    <cellStyle name="Accent2 10" xfId="442"/>
    <cellStyle name="Accent2 11" xfId="443"/>
    <cellStyle name="Accent2 12" xfId="444"/>
    <cellStyle name="Accent2 13" xfId="445"/>
    <cellStyle name="Accent2 2" xfId="446"/>
    <cellStyle name="Accent2 2 2" xfId="447"/>
    <cellStyle name="Accent2 3" xfId="448"/>
    <cellStyle name="Accent2 3 2" xfId="449"/>
    <cellStyle name="Accent2 4" xfId="450"/>
    <cellStyle name="Accent2 5" xfId="451"/>
    <cellStyle name="Accent2 6" xfId="452"/>
    <cellStyle name="Accent2 7" xfId="453"/>
    <cellStyle name="Accent2 8" xfId="454"/>
    <cellStyle name="Accent2 9" xfId="455"/>
    <cellStyle name="Accent3" xfId="456"/>
    <cellStyle name="Accent3 10" xfId="457"/>
    <cellStyle name="Accent3 11" xfId="458"/>
    <cellStyle name="Accent3 12" xfId="459"/>
    <cellStyle name="Accent3 13" xfId="460"/>
    <cellStyle name="Accent3 2" xfId="461"/>
    <cellStyle name="Accent3 2 2" xfId="462"/>
    <cellStyle name="Accent3 3" xfId="463"/>
    <cellStyle name="Accent3 3 2" xfId="464"/>
    <cellStyle name="Accent3 4" xfId="465"/>
    <cellStyle name="Accent3 5" xfId="466"/>
    <cellStyle name="Accent3 6" xfId="467"/>
    <cellStyle name="Accent3 7" xfId="468"/>
    <cellStyle name="Accent3 8" xfId="469"/>
    <cellStyle name="Accent3 9" xfId="470"/>
    <cellStyle name="Accent4" xfId="471"/>
    <cellStyle name="Accent4 10" xfId="472"/>
    <cellStyle name="Accent4 11" xfId="473"/>
    <cellStyle name="Accent4 12" xfId="474"/>
    <cellStyle name="Accent4 13" xfId="475"/>
    <cellStyle name="Accent4 2" xfId="476"/>
    <cellStyle name="Accent4 2 2" xfId="477"/>
    <cellStyle name="Accent4 3" xfId="478"/>
    <cellStyle name="Accent4 3 2" xfId="479"/>
    <cellStyle name="Accent4 4" xfId="480"/>
    <cellStyle name="Accent4 5" xfId="481"/>
    <cellStyle name="Accent4 6" xfId="482"/>
    <cellStyle name="Accent4 7" xfId="483"/>
    <cellStyle name="Accent4 8" xfId="484"/>
    <cellStyle name="Accent4 9" xfId="485"/>
    <cellStyle name="Accent5" xfId="486"/>
    <cellStyle name="Accent5 10" xfId="487"/>
    <cellStyle name="Accent5 11" xfId="488"/>
    <cellStyle name="Accent5 12" xfId="489"/>
    <cellStyle name="Accent5 13" xfId="490"/>
    <cellStyle name="Accent5 2" xfId="491"/>
    <cellStyle name="Accent5 2 2" xfId="492"/>
    <cellStyle name="Accent5 3" xfId="493"/>
    <cellStyle name="Accent5 3 2" xfId="494"/>
    <cellStyle name="Accent5 4" xfId="495"/>
    <cellStyle name="Accent5 5" xfId="496"/>
    <cellStyle name="Accent5 6" xfId="497"/>
    <cellStyle name="Accent5 7" xfId="498"/>
    <cellStyle name="Accent5 8" xfId="499"/>
    <cellStyle name="Accent5 9" xfId="500"/>
    <cellStyle name="Accent6" xfId="501"/>
    <cellStyle name="Accent6 10" xfId="502"/>
    <cellStyle name="Accent6 11" xfId="503"/>
    <cellStyle name="Accent6 12" xfId="504"/>
    <cellStyle name="Accent6 13" xfId="505"/>
    <cellStyle name="Accent6 2" xfId="506"/>
    <cellStyle name="Accent6 2 2" xfId="507"/>
    <cellStyle name="Accent6 3" xfId="508"/>
    <cellStyle name="Accent6 3 2" xfId="509"/>
    <cellStyle name="Accent6 4" xfId="510"/>
    <cellStyle name="Accent6 5" xfId="511"/>
    <cellStyle name="Accent6 6" xfId="512"/>
    <cellStyle name="Accent6 7" xfId="513"/>
    <cellStyle name="Accent6 8" xfId="514"/>
    <cellStyle name="Accent6 9" xfId="515"/>
    <cellStyle name="Akzent1" xfId="516"/>
    <cellStyle name="Akzent2" xfId="517"/>
    <cellStyle name="Akzent3" xfId="518"/>
    <cellStyle name="Akzent4" xfId="519"/>
    <cellStyle name="Akzent5" xfId="520"/>
    <cellStyle name="Akzent6" xfId="521"/>
    <cellStyle name="Ausgabe" xfId="522"/>
    <cellStyle name="Bad" xfId="523"/>
    <cellStyle name="Bad 10" xfId="524"/>
    <cellStyle name="Bad 11" xfId="525"/>
    <cellStyle name="Bad 12" xfId="526"/>
    <cellStyle name="Bad 13" xfId="527"/>
    <cellStyle name="Bad 2" xfId="528"/>
    <cellStyle name="Bad 2 2" xfId="529"/>
    <cellStyle name="Bad 3" xfId="530"/>
    <cellStyle name="Bad 3 2" xfId="531"/>
    <cellStyle name="Bad 4" xfId="532"/>
    <cellStyle name="Bad 5" xfId="533"/>
    <cellStyle name="Bad 6" xfId="534"/>
    <cellStyle name="Bad 7" xfId="535"/>
    <cellStyle name="Bad 8" xfId="536"/>
    <cellStyle name="Bad 9" xfId="537"/>
    <cellStyle name="Base" xfId="538"/>
    <cellStyle name="Berechnung" xfId="539"/>
    <cellStyle name="bin" xfId="540"/>
    <cellStyle name="blue" xfId="541"/>
    <cellStyle name="Bold GHG Numbers (0.00)" xfId="542"/>
    <cellStyle name="Ç¥ÁØ_ENRL2" xfId="543"/>
    <cellStyle name="Calculation" xfId="544"/>
    <cellStyle name="Calculation 10" xfId="545"/>
    <cellStyle name="Calculation 11" xfId="546"/>
    <cellStyle name="Calculation 12" xfId="547"/>
    <cellStyle name="Calculation 13" xfId="548"/>
    <cellStyle name="Calculation 2" xfId="549"/>
    <cellStyle name="Calculation 2 2" xfId="550"/>
    <cellStyle name="Calculation 3" xfId="551"/>
    <cellStyle name="Calculation 3 2" xfId="552"/>
    <cellStyle name="Calculation 4" xfId="553"/>
    <cellStyle name="Calculation 5" xfId="554"/>
    <cellStyle name="Calculation 6" xfId="555"/>
    <cellStyle name="Calculation 7" xfId="556"/>
    <cellStyle name="Calculation 8" xfId="557"/>
    <cellStyle name="Calculation 9" xfId="558"/>
    <cellStyle name="Celkem" xfId="559"/>
    <cellStyle name="cell" xfId="560"/>
    <cellStyle name="change" xfId="561"/>
    <cellStyle name="Check Cell" xfId="562"/>
    <cellStyle name="Check Cell 10" xfId="563"/>
    <cellStyle name="Check Cell 11" xfId="564"/>
    <cellStyle name="Check Cell 12" xfId="565"/>
    <cellStyle name="Check Cell 13" xfId="566"/>
    <cellStyle name="Check Cell 2" xfId="567"/>
    <cellStyle name="Check Cell 2 2" xfId="568"/>
    <cellStyle name="Check Cell 3" xfId="569"/>
    <cellStyle name="Check Cell 3 2" xfId="570"/>
    <cellStyle name="Check Cell 4" xfId="571"/>
    <cellStyle name="Check Cell 5" xfId="572"/>
    <cellStyle name="Check Cell 6" xfId="573"/>
    <cellStyle name="Check Cell 7" xfId="574"/>
    <cellStyle name="Check Cell 8" xfId="575"/>
    <cellStyle name="Check Cell 9" xfId="576"/>
    <cellStyle name="Chybně" xfId="577"/>
    <cellStyle name="Code additions" xfId="578"/>
    <cellStyle name="Col&amp;RowHeadings" xfId="579"/>
    <cellStyle name="Col_head" xfId="580"/>
    <cellStyle name="ColCodes" xfId="581"/>
    <cellStyle name="ColTitles" xfId="582"/>
    <cellStyle name="ColTitles 2" xfId="583"/>
    <cellStyle name="ColTitles 3" xfId="584"/>
    <cellStyle name="column" xfId="585"/>
    <cellStyle name="Comma" xfId="586"/>
    <cellStyle name="Comma  - Style1" xfId="587"/>
    <cellStyle name="Comma  - Style2" xfId="588"/>
    <cellStyle name="Comma  - Style3" xfId="589"/>
    <cellStyle name="Comma  - Style4" xfId="590"/>
    <cellStyle name="Comma  - Style5" xfId="591"/>
    <cellStyle name="Comma  - Style6" xfId="592"/>
    <cellStyle name="Comma  - Style7" xfId="593"/>
    <cellStyle name="Comma  - Style8" xfId="594"/>
    <cellStyle name="Comma [0]" xfId="595"/>
    <cellStyle name="Comma [0] 12" xfId="596"/>
    <cellStyle name="Comma [0] 13" xfId="597"/>
    <cellStyle name="Comma [0] 14" xfId="598"/>
    <cellStyle name="Comma [0] 2" xfId="599"/>
    <cellStyle name="Comma [0] 3" xfId="600"/>
    <cellStyle name="Comma 2" xfId="601"/>
    <cellStyle name="Comma 2 2" xfId="602"/>
    <cellStyle name="Comma 2 2 2" xfId="603"/>
    <cellStyle name="Comma 2 3" xfId="604"/>
    <cellStyle name="Comma 2 3 2" xfId="605"/>
    <cellStyle name="Comma 3" xfId="606"/>
    <cellStyle name="Comma 3 2" xfId="607"/>
    <cellStyle name="Comma 3 3" xfId="608"/>
    <cellStyle name="Comma 4" xfId="609"/>
    <cellStyle name="Comma 4 2" xfId="610"/>
    <cellStyle name="Comma 4 3" xfId="611"/>
    <cellStyle name="Comma 4 4" xfId="612"/>
    <cellStyle name="Comma 4 5" xfId="613"/>
    <cellStyle name="Comma 4 6" xfId="614"/>
    <cellStyle name="Comma 4 7" xfId="615"/>
    <cellStyle name="Comma 4 8" xfId="616"/>
    <cellStyle name="Comma 4 9" xfId="617"/>
    <cellStyle name="Comma 5" xfId="618"/>
    <cellStyle name="Comma 6" xfId="619"/>
    <cellStyle name="Comma 6 2" xfId="620"/>
    <cellStyle name="Comma 6 3" xfId="621"/>
    <cellStyle name="Comma 7" xfId="622"/>
    <cellStyle name="Comma 7 2" xfId="623"/>
    <cellStyle name="comma(1)" xfId="624"/>
    <cellStyle name="Comma0" xfId="625"/>
    <cellStyle name="Curren - Style7" xfId="626"/>
    <cellStyle name="Curren - Style8" xfId="627"/>
    <cellStyle name="Currency" xfId="628"/>
    <cellStyle name="Currency [0]" xfId="629"/>
    <cellStyle name="Currency0" xfId="630"/>
    <cellStyle name="DataEntryCells" xfId="631"/>
    <cellStyle name="Date" xfId="632"/>
    <cellStyle name="Datum" xfId="633"/>
    <cellStyle name="Delcode" xfId="634"/>
    <cellStyle name="Delcodes" xfId="635"/>
    <cellStyle name="Dezimal [0]_CoAsDCol" xfId="636"/>
    <cellStyle name="Dezimal_CoAsDCol" xfId="637"/>
    <cellStyle name="Didier" xfId="638"/>
    <cellStyle name="Didier - Title" xfId="639"/>
    <cellStyle name="Didier subtitles" xfId="640"/>
    <cellStyle name="Dobrá" xfId="641"/>
    <cellStyle name="Duizend,0" xfId="642"/>
    <cellStyle name="Eingabe" xfId="643"/>
    <cellStyle name="Ergebnis" xfId="644"/>
    <cellStyle name="Erklärender Text" xfId="645"/>
    <cellStyle name="ErrRpt_DataEntryCells" xfId="646"/>
    <cellStyle name="ErrRpt-DataEntryCells" xfId="647"/>
    <cellStyle name="ErrRpt-GreyBackground" xfId="648"/>
    <cellStyle name="Estilo 1" xfId="649"/>
    <cellStyle name="Estilo 1 2" xfId="650"/>
    <cellStyle name="Estilo 1 3" xfId="651"/>
    <cellStyle name="Estilo 1 4" xfId="652"/>
    <cellStyle name="Euro" xfId="653"/>
    <cellStyle name="Excel Built-in Accent1" xfId="654"/>
    <cellStyle name="Excel.Chart" xfId="655"/>
    <cellStyle name="Explanatory Text" xfId="656"/>
    <cellStyle name="Explanatory Text 10" xfId="657"/>
    <cellStyle name="Explanatory Text 11" xfId="658"/>
    <cellStyle name="Explanatory Text 12" xfId="659"/>
    <cellStyle name="Explanatory Text 13" xfId="660"/>
    <cellStyle name="Explanatory Text 2" xfId="661"/>
    <cellStyle name="Explanatory Text 2 2" xfId="662"/>
    <cellStyle name="Explanatory Text 3" xfId="663"/>
    <cellStyle name="Explanatory Text 3 2" xfId="664"/>
    <cellStyle name="Explanatory Text 4" xfId="665"/>
    <cellStyle name="Explanatory Text 5" xfId="666"/>
    <cellStyle name="Explanatory Text 6" xfId="667"/>
    <cellStyle name="Explanatory Text 7" xfId="668"/>
    <cellStyle name="Explanatory Text 8" xfId="669"/>
    <cellStyle name="Explanatory Text 9" xfId="670"/>
    <cellStyle name="Figs" xfId="671"/>
    <cellStyle name="Finanèní0" xfId="672"/>
    <cellStyle name="Fixed" xfId="673"/>
    <cellStyle name="Fixed 2" xfId="674"/>
    <cellStyle name="fliesstext" xfId="675"/>
    <cellStyle name="Foot" xfId="676"/>
    <cellStyle name="formula" xfId="677"/>
    <cellStyle name="fussnote_lauftext" xfId="678"/>
    <cellStyle name="gap" xfId="679"/>
    <cellStyle name="Good" xfId="680"/>
    <cellStyle name="Good 10" xfId="681"/>
    <cellStyle name="Good 11" xfId="682"/>
    <cellStyle name="Good 12" xfId="683"/>
    <cellStyle name="Good 13" xfId="684"/>
    <cellStyle name="Good 2" xfId="685"/>
    <cellStyle name="Good 2 2" xfId="686"/>
    <cellStyle name="Good 3" xfId="687"/>
    <cellStyle name="Good 3 2" xfId="688"/>
    <cellStyle name="Good 4" xfId="689"/>
    <cellStyle name="Good 5" xfId="690"/>
    <cellStyle name="Good 6" xfId="691"/>
    <cellStyle name="Good 7" xfId="692"/>
    <cellStyle name="Good 8" xfId="693"/>
    <cellStyle name="Good 9" xfId="694"/>
    <cellStyle name="Grey_background" xfId="695"/>
    <cellStyle name="GreyBackground" xfId="696"/>
    <cellStyle name="GreyBackground 2" xfId="697"/>
    <cellStyle name="Gut" xfId="698"/>
    <cellStyle name="Head" xfId="699"/>
    <cellStyle name="Head 2" xfId="700"/>
    <cellStyle name="Head_e" xfId="701"/>
    <cellStyle name="header" xfId="702"/>
    <cellStyle name="Heading 1" xfId="703"/>
    <cellStyle name="Heading 1 10" xfId="704"/>
    <cellStyle name="Heading 1 11" xfId="705"/>
    <cellStyle name="Heading 1 12" xfId="706"/>
    <cellStyle name="Heading 1 13" xfId="707"/>
    <cellStyle name="Heading 1 2" xfId="708"/>
    <cellStyle name="Heading 1 2 2" xfId="709"/>
    <cellStyle name="Heading 1 3" xfId="710"/>
    <cellStyle name="Heading 1 3 2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13" xfId="722"/>
    <cellStyle name="Heading 2 2" xfId="723"/>
    <cellStyle name="Heading 2 2 2" xfId="724"/>
    <cellStyle name="Heading 2 3" xfId="725"/>
    <cellStyle name="Heading 2 3 2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" xfId="733"/>
    <cellStyle name="Heading 3 10" xfId="734"/>
    <cellStyle name="Heading 3 11" xfId="735"/>
    <cellStyle name="Heading 3 12" xfId="736"/>
    <cellStyle name="Heading 3 13" xfId="737"/>
    <cellStyle name="Heading 3 2" xfId="738"/>
    <cellStyle name="Heading 3 2 2" xfId="739"/>
    <cellStyle name="Heading 3 3" xfId="740"/>
    <cellStyle name="Heading 3 3 2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2" xfId="753"/>
    <cellStyle name="Heading 4 2 2" xfId="754"/>
    <cellStyle name="Heading 4 3" xfId="755"/>
    <cellStyle name="Heading 4 3 2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Heading1" xfId="763"/>
    <cellStyle name="Heading2" xfId="764"/>
    <cellStyle name="Headline" xfId="765"/>
    <cellStyle name="Hiperligação_Gráficos p indicadores O3" xfId="766"/>
    <cellStyle name="Hipervínculo" xfId="767"/>
    <cellStyle name="Hipervínculo visitado" xfId="768"/>
    <cellStyle name="Huomautus 2" xfId="769"/>
    <cellStyle name="Huomautus 3" xfId="770"/>
    <cellStyle name="Hyperlink" xfId="771"/>
    <cellStyle name="Hyperlink 2" xfId="772"/>
    <cellStyle name="Hyperlink 2 2" xfId="773"/>
    <cellStyle name="Hyperlink 2 3" xfId="774"/>
    <cellStyle name="Hyperlink 3" xfId="775"/>
    <cellStyle name="Hyperlink 3 2" xfId="776"/>
    <cellStyle name="Hyperlink 3 3" xfId="777"/>
    <cellStyle name="Hyperlink 3 4" xfId="778"/>
    <cellStyle name="Hyperlink 4" xfId="779"/>
    <cellStyle name="Hyperlink 4 2" xfId="780"/>
    <cellStyle name="Hyperlink 5" xfId="781"/>
    <cellStyle name="Hyperlink 5 2" xfId="782"/>
    <cellStyle name="Hyperlink 6" xfId="783"/>
    <cellStyle name="Input" xfId="784"/>
    <cellStyle name="Input 10" xfId="785"/>
    <cellStyle name="Input 11" xfId="786"/>
    <cellStyle name="Input 12" xfId="787"/>
    <cellStyle name="Input 13" xfId="788"/>
    <cellStyle name="Input 2" xfId="789"/>
    <cellStyle name="Input 2 2" xfId="790"/>
    <cellStyle name="Input 3" xfId="791"/>
    <cellStyle name="Input 3 2" xfId="792"/>
    <cellStyle name="Input 4" xfId="793"/>
    <cellStyle name="Input 5" xfId="794"/>
    <cellStyle name="Input 6" xfId="795"/>
    <cellStyle name="Input 7" xfId="796"/>
    <cellStyle name="Input 8" xfId="797"/>
    <cellStyle name="Input 9" xfId="798"/>
    <cellStyle name="Inscode" xfId="799"/>
    <cellStyle name="Inscodes" xfId="800"/>
    <cellStyle name="ISC" xfId="801"/>
    <cellStyle name="isced" xfId="802"/>
    <cellStyle name="ISCED Titles" xfId="803"/>
    <cellStyle name="isced_8gradk" xfId="804"/>
    <cellStyle name="Komma [0]_JQ 2002-final version" xfId="805"/>
    <cellStyle name="Komma_JQ 2002-final version" xfId="806"/>
    <cellStyle name="Kontrolná bunka" xfId="807"/>
    <cellStyle name="Kontrolní buňka" xfId="808"/>
    <cellStyle name="level1a" xfId="809"/>
    <cellStyle name="level1a 2" xfId="810"/>
    <cellStyle name="level2" xfId="811"/>
    <cellStyle name="level2a" xfId="812"/>
    <cellStyle name="level3" xfId="813"/>
    <cellStyle name="Lien hypertexte visité_y2604000.xls" xfId="814"/>
    <cellStyle name="Lien hypertexte_y2604000.xls" xfId="815"/>
    <cellStyle name="Line titles-Rows" xfId="816"/>
    <cellStyle name="Linked Cell" xfId="817"/>
    <cellStyle name="Linked Cell 10" xfId="818"/>
    <cellStyle name="Linked Cell 11" xfId="819"/>
    <cellStyle name="Linked Cell 12" xfId="820"/>
    <cellStyle name="Linked Cell 13" xfId="821"/>
    <cellStyle name="Linked Cell 2" xfId="822"/>
    <cellStyle name="Linked Cell 2 2" xfId="823"/>
    <cellStyle name="Linked Cell 3" xfId="824"/>
    <cellStyle name="Linked Cell 3 2" xfId="825"/>
    <cellStyle name="Linked Cell 4" xfId="826"/>
    <cellStyle name="Linked Cell 5" xfId="827"/>
    <cellStyle name="Linked Cell 6" xfId="828"/>
    <cellStyle name="Linked Cell 7" xfId="829"/>
    <cellStyle name="Linked Cell 8" xfId="830"/>
    <cellStyle name="Linked Cell 9" xfId="831"/>
    <cellStyle name="MandOTableHeadline" xfId="832"/>
    <cellStyle name="Mida" xfId="833"/>
    <cellStyle name="Mida 2" xfId="834"/>
    <cellStyle name="Mida_e" xfId="835"/>
    <cellStyle name="Migliaia (0)_conti99" xfId="836"/>
    <cellStyle name="Milliers [0]_gdp" xfId="837"/>
    <cellStyle name="Milliers_gdp" xfId="838"/>
    <cellStyle name="Mìna0" xfId="839"/>
    <cellStyle name="Moeda [0]_Ozono troposférico" xfId="840"/>
    <cellStyle name="Moeda_Ozono troposférico" xfId="841"/>
    <cellStyle name="Monétaire [0]_gdp" xfId="842"/>
    <cellStyle name="Monétaire_gdp" xfId="843"/>
    <cellStyle name="Motif" xfId="844"/>
    <cellStyle name="Nadpis 1" xfId="845"/>
    <cellStyle name="Nadpis 2" xfId="846"/>
    <cellStyle name="Nadpis 3" xfId="847"/>
    <cellStyle name="Nadpis 4" xfId="848"/>
    <cellStyle name="Name" xfId="849"/>
    <cellStyle name="Navadno 2" xfId="850"/>
    <cellStyle name="Navadno 3" xfId="851"/>
    <cellStyle name="Navadno 4" xfId="852"/>
    <cellStyle name="Navadno_List1" xfId="853"/>
    <cellStyle name="Název" xfId="854"/>
    <cellStyle name="Neutral" xfId="855"/>
    <cellStyle name="Neutral 10" xfId="856"/>
    <cellStyle name="Neutral 11" xfId="857"/>
    <cellStyle name="Neutral 12" xfId="858"/>
    <cellStyle name="Neutral 13" xfId="859"/>
    <cellStyle name="Neutral 2" xfId="860"/>
    <cellStyle name="Neutral 2 2" xfId="861"/>
    <cellStyle name="Neutral 3" xfId="862"/>
    <cellStyle name="Neutral 3 2" xfId="863"/>
    <cellStyle name="Neutral 4" xfId="864"/>
    <cellStyle name="Neutral 5" xfId="865"/>
    <cellStyle name="Neutral 6" xfId="866"/>
    <cellStyle name="Neutral 7" xfId="867"/>
    <cellStyle name="Neutral 8" xfId="868"/>
    <cellStyle name="Neutral 9" xfId="869"/>
    <cellStyle name="Neutrálna" xfId="870"/>
    <cellStyle name="Neutrální" xfId="871"/>
    <cellStyle name="Normaali 2" xfId="872"/>
    <cellStyle name="Normaali 3" xfId="873"/>
    <cellStyle name="Normaali_sektorituotanto" xfId="874"/>
    <cellStyle name="Normal - Style1" xfId="875"/>
    <cellStyle name="Normal - Style1 2" xfId="876"/>
    <cellStyle name="Normal - Style1 3" xfId="877"/>
    <cellStyle name="Normal - Style1 4" xfId="878"/>
    <cellStyle name="Normal - Style1 5" xfId="879"/>
    <cellStyle name="Normal - Style1 6" xfId="880"/>
    <cellStyle name="Normal - Style2" xfId="881"/>
    <cellStyle name="Normal - Style2 2" xfId="882"/>
    <cellStyle name="Normal - Style2 3" xfId="883"/>
    <cellStyle name="Normal - Style2 4" xfId="884"/>
    <cellStyle name="Normal - Style2 5" xfId="885"/>
    <cellStyle name="Normal - Style2 6" xfId="886"/>
    <cellStyle name="Normal - Style3" xfId="887"/>
    <cellStyle name="Normal - Style3 2" xfId="888"/>
    <cellStyle name="Normal - Style3 3" xfId="889"/>
    <cellStyle name="Normal - Style3 4" xfId="890"/>
    <cellStyle name="Normal - Style3 5" xfId="891"/>
    <cellStyle name="Normal - Style3 6" xfId="892"/>
    <cellStyle name="Normal - Style4" xfId="893"/>
    <cellStyle name="Normal - Style4 2" xfId="894"/>
    <cellStyle name="Normal - Style4 3" xfId="895"/>
    <cellStyle name="Normal - Style4 4" xfId="896"/>
    <cellStyle name="Normal - Style4 5" xfId="897"/>
    <cellStyle name="Normal - Style4 6" xfId="898"/>
    <cellStyle name="Normal - Style5" xfId="899"/>
    <cellStyle name="Normal - Style5 2" xfId="900"/>
    <cellStyle name="Normal - Style5 3" xfId="901"/>
    <cellStyle name="Normal - Style5 4" xfId="902"/>
    <cellStyle name="Normal - Style5 5" xfId="903"/>
    <cellStyle name="Normal - Style5 6" xfId="904"/>
    <cellStyle name="Normal - Style6" xfId="905"/>
    <cellStyle name="Normal - Style6 2" xfId="906"/>
    <cellStyle name="Normal - Style6 3" xfId="907"/>
    <cellStyle name="Normal - Style6 4" xfId="908"/>
    <cellStyle name="Normal - Style6 5" xfId="909"/>
    <cellStyle name="Normal - Style6 6" xfId="910"/>
    <cellStyle name="Normal - Style7" xfId="911"/>
    <cellStyle name="Normal - Style7 2" xfId="912"/>
    <cellStyle name="Normal - Style7 3" xfId="913"/>
    <cellStyle name="Normal - Style7 4" xfId="914"/>
    <cellStyle name="Normal - Style7 5" xfId="915"/>
    <cellStyle name="Normal - Style7 6" xfId="916"/>
    <cellStyle name="Normal - Style8" xfId="917"/>
    <cellStyle name="Normal - Style8 2" xfId="918"/>
    <cellStyle name="Normal - Style8 3" xfId="919"/>
    <cellStyle name="Normal - Style8 4" xfId="920"/>
    <cellStyle name="Normal - Style8 5" xfId="921"/>
    <cellStyle name="Normal - Style8 6" xfId="922"/>
    <cellStyle name="Normal 10" xfId="923"/>
    <cellStyle name="Normal 10 2" xfId="924"/>
    <cellStyle name="Normal 10 3" xfId="925"/>
    <cellStyle name="Normal 10 4" xfId="926"/>
    <cellStyle name="Normal 10 5" xfId="927"/>
    <cellStyle name="Normal 10 6" xfId="928"/>
    <cellStyle name="Normal 10 7" xfId="929"/>
    <cellStyle name="Normal 11" xfId="930"/>
    <cellStyle name="Normal 11 2" xfId="931"/>
    <cellStyle name="Normal 11 3" xfId="932"/>
    <cellStyle name="Normal 11 4" xfId="933"/>
    <cellStyle name="Normal 11 5" xfId="934"/>
    <cellStyle name="Normal 11 6" xfId="935"/>
    <cellStyle name="Normal 11 7" xfId="936"/>
    <cellStyle name="Normal 12" xfId="937"/>
    <cellStyle name="Normal 12 2" xfId="938"/>
    <cellStyle name="Normal 13" xfId="939"/>
    <cellStyle name="Normal 14" xfId="940"/>
    <cellStyle name="Normal 14 10" xfId="941"/>
    <cellStyle name="Normal 14 11" xfId="942"/>
    <cellStyle name="Normal 14 12" xfId="943"/>
    <cellStyle name="Normal 14 13" xfId="944"/>
    <cellStyle name="Normal 14 14" xfId="945"/>
    <cellStyle name="Normal 14 15" xfId="946"/>
    <cellStyle name="Normal 14 16" xfId="947"/>
    <cellStyle name="Normal 14 17" xfId="948"/>
    <cellStyle name="Normal 14 2" xfId="949"/>
    <cellStyle name="Normal 14 3" xfId="950"/>
    <cellStyle name="Normal 14 4" xfId="951"/>
    <cellStyle name="Normal 14 5" xfId="952"/>
    <cellStyle name="Normal 14 6" xfId="953"/>
    <cellStyle name="Normal 14 7" xfId="954"/>
    <cellStyle name="Normal 14 8" xfId="955"/>
    <cellStyle name="Normal 14 9" xfId="956"/>
    <cellStyle name="Normal 15" xfId="957"/>
    <cellStyle name="Normal 15 10" xfId="958"/>
    <cellStyle name="Normal 15 11" xfId="959"/>
    <cellStyle name="Normal 15 12" xfId="960"/>
    <cellStyle name="Normal 15 13" xfId="961"/>
    <cellStyle name="Normal 15 14" xfId="962"/>
    <cellStyle name="Normal 15 15" xfId="963"/>
    <cellStyle name="Normal 15 16" xfId="964"/>
    <cellStyle name="Normal 15 17" xfId="965"/>
    <cellStyle name="Normal 15 2" xfId="966"/>
    <cellStyle name="Normal 15 3" xfId="967"/>
    <cellStyle name="Normal 15 4" xfId="968"/>
    <cellStyle name="Normal 15 5" xfId="969"/>
    <cellStyle name="Normal 15 6" xfId="970"/>
    <cellStyle name="Normal 15 7" xfId="971"/>
    <cellStyle name="Normal 15 8" xfId="972"/>
    <cellStyle name="Normal 15 9" xfId="973"/>
    <cellStyle name="Normal 16" xfId="974"/>
    <cellStyle name="Normal 16 10" xfId="975"/>
    <cellStyle name="Normal 16 11" xfId="976"/>
    <cellStyle name="Normal 16 12" xfId="977"/>
    <cellStyle name="Normal 16 13" xfId="978"/>
    <cellStyle name="Normal 16 14" xfId="979"/>
    <cellStyle name="Normal 16 15" xfId="980"/>
    <cellStyle name="Normal 16 16" xfId="981"/>
    <cellStyle name="Normal 16 17" xfId="982"/>
    <cellStyle name="Normal 16 2" xfId="983"/>
    <cellStyle name="Normal 16 3" xfId="984"/>
    <cellStyle name="Normal 16 4" xfId="985"/>
    <cellStyle name="Normal 16 5" xfId="986"/>
    <cellStyle name="Normal 16 6" xfId="987"/>
    <cellStyle name="Normal 16 7" xfId="988"/>
    <cellStyle name="Normal 16 8" xfId="989"/>
    <cellStyle name="Normal 16 9" xfId="990"/>
    <cellStyle name="Normal 17" xfId="991"/>
    <cellStyle name="Normal 18" xfId="992"/>
    <cellStyle name="Normal 19" xfId="993"/>
    <cellStyle name="Normal 19 10" xfId="994"/>
    <cellStyle name="Normal 19 11" xfId="995"/>
    <cellStyle name="Normal 19 12" xfId="996"/>
    <cellStyle name="Normal 19 13" xfId="997"/>
    <cellStyle name="Normal 19 14" xfId="998"/>
    <cellStyle name="Normal 19 15" xfId="999"/>
    <cellStyle name="Normal 19 16" xfId="1000"/>
    <cellStyle name="Normal 19 17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19 9" xfId="1009"/>
    <cellStyle name="Normal 2" xfId="1010"/>
    <cellStyle name="Normal 2 10" xfId="1011"/>
    <cellStyle name="Normal 2 10 10" xfId="1012"/>
    <cellStyle name="Normal 2 10 11" xfId="1013"/>
    <cellStyle name="Normal 2 10 12" xfId="1014"/>
    <cellStyle name="Normal 2 10 13" xfId="1015"/>
    <cellStyle name="Normal 2 10 14" xfId="1016"/>
    <cellStyle name="Normal 2 10 15" xfId="1017"/>
    <cellStyle name="Normal 2 10 16" xfId="1018"/>
    <cellStyle name="Normal 2 10 17" xfId="1019"/>
    <cellStyle name="Normal 2 10 2" xfId="1020"/>
    <cellStyle name="Normal 2 10 3" xfId="1021"/>
    <cellStyle name="Normal 2 10 4" xfId="1022"/>
    <cellStyle name="Normal 2 10 5" xfId="1023"/>
    <cellStyle name="Normal 2 10 6" xfId="1024"/>
    <cellStyle name="Normal 2 10 7" xfId="1025"/>
    <cellStyle name="Normal 2 10 8" xfId="1026"/>
    <cellStyle name="Normal 2 10 9" xfId="1027"/>
    <cellStyle name="Normal 2 11" xfId="1028"/>
    <cellStyle name="Normal 2 11 10" xfId="1029"/>
    <cellStyle name="Normal 2 11 11" xfId="1030"/>
    <cellStyle name="Normal 2 11 12" xfId="1031"/>
    <cellStyle name="Normal 2 11 13" xfId="1032"/>
    <cellStyle name="Normal 2 11 14" xfId="1033"/>
    <cellStyle name="Normal 2 11 15" xfId="1034"/>
    <cellStyle name="Normal 2 11 16" xfId="1035"/>
    <cellStyle name="Normal 2 11 17" xfId="1036"/>
    <cellStyle name="Normal 2 11 2" xfId="1037"/>
    <cellStyle name="Normal 2 11 3" xfId="1038"/>
    <cellStyle name="Normal 2 11 4" xfId="1039"/>
    <cellStyle name="Normal 2 11 5" xfId="1040"/>
    <cellStyle name="Normal 2 11 6" xfId="1041"/>
    <cellStyle name="Normal 2 11 7" xfId="1042"/>
    <cellStyle name="Normal 2 11 8" xfId="1043"/>
    <cellStyle name="Normal 2 11 9" xfId="1044"/>
    <cellStyle name="Normal 2 12" xfId="1045"/>
    <cellStyle name="Normal 2 12 10" xfId="1046"/>
    <cellStyle name="Normal 2 12 11" xfId="1047"/>
    <cellStyle name="Normal 2 12 12" xfId="1048"/>
    <cellStyle name="Normal 2 12 13" xfId="1049"/>
    <cellStyle name="Normal 2 12 14" xfId="1050"/>
    <cellStyle name="Normal 2 12 15" xfId="1051"/>
    <cellStyle name="Normal 2 12 16" xfId="1052"/>
    <cellStyle name="Normal 2 12 17" xfId="1053"/>
    <cellStyle name="Normal 2 12 2" xfId="1054"/>
    <cellStyle name="Normal 2 12 3" xfId="1055"/>
    <cellStyle name="Normal 2 12 4" xfId="1056"/>
    <cellStyle name="Normal 2 12 5" xfId="1057"/>
    <cellStyle name="Normal 2 12 6" xfId="1058"/>
    <cellStyle name="Normal 2 12 7" xfId="1059"/>
    <cellStyle name="Normal 2 12 8" xfId="1060"/>
    <cellStyle name="Normal 2 12 9" xfId="1061"/>
    <cellStyle name="Normal 2 13" xfId="1062"/>
    <cellStyle name="Normal 2 14" xfId="1063"/>
    <cellStyle name="Normal 2 15" xfId="1064"/>
    <cellStyle name="Normal 2 16" xfId="1065"/>
    <cellStyle name="Normal 2 17" xfId="1066"/>
    <cellStyle name="Normal 2 18" xfId="1067"/>
    <cellStyle name="Normal 2 19" xfId="1068"/>
    <cellStyle name="Normal 2 2" xfId="1069"/>
    <cellStyle name="Normal 2 2 10" xfId="1070"/>
    <cellStyle name="Normal 2 2 11" xfId="1071"/>
    <cellStyle name="Normal 2 2 12" xfId="1072"/>
    <cellStyle name="Normal 2 2 13" xfId="1073"/>
    <cellStyle name="Normal 2 2 14" xfId="1074"/>
    <cellStyle name="Normal 2 2 15" xfId="1075"/>
    <cellStyle name="Normal 2 2 16" xfId="1076"/>
    <cellStyle name="Normal 2 2 17" xfId="1077"/>
    <cellStyle name="Normal 2 2 18" xfId="1078"/>
    <cellStyle name="Normal 2 2 19" xfId="1079"/>
    <cellStyle name="Normal 2 2 2" xfId="1080"/>
    <cellStyle name="Normal 2 2 2 2" xfId="1081"/>
    <cellStyle name="Normal 2 2 20" xfId="1082"/>
    <cellStyle name="Normal 2 2 21" xfId="1083"/>
    <cellStyle name="Normal 2 2 22" xfId="1084"/>
    <cellStyle name="Normal 2 2 23" xfId="1085"/>
    <cellStyle name="Normal 2 2 24" xfId="1086"/>
    <cellStyle name="Normal 2 2 25" xfId="1087"/>
    <cellStyle name="Normal 2 2 26" xfId="1088"/>
    <cellStyle name="Normal 2 2 27" xfId="1089"/>
    <cellStyle name="Normal 2 2 28" xfId="1090"/>
    <cellStyle name="Normal 2 2 29" xfId="1091"/>
    <cellStyle name="Normal 2 2 3" xfId="1092"/>
    <cellStyle name="Normal 2 2 3 2" xfId="1093"/>
    <cellStyle name="Normal 2 2 3 3" xfId="1094"/>
    <cellStyle name="Normal 2 2 30" xfId="1095"/>
    <cellStyle name="Normal 2 2 31" xfId="1096"/>
    <cellStyle name="Normal 2 2 32" xfId="1097"/>
    <cellStyle name="Normal 2 2 33" xfId="1098"/>
    <cellStyle name="Normal 2 2 34" xfId="1099"/>
    <cellStyle name="Normal 2 2 35" xfId="1100"/>
    <cellStyle name="Normal 2 2 36" xfId="1101"/>
    <cellStyle name="Normal 2 2 37" xfId="1102"/>
    <cellStyle name="Normal 2 2 38" xfId="1103"/>
    <cellStyle name="Normal 2 2 39" xfId="1104"/>
    <cellStyle name="Normal 2 2 4" xfId="1105"/>
    <cellStyle name="Normal 2 2 40" xfId="1106"/>
    <cellStyle name="Normal 2 2 41" xfId="1107"/>
    <cellStyle name="Normal 2 2 42" xfId="1108"/>
    <cellStyle name="Normal 2 2 43" xfId="1109"/>
    <cellStyle name="Normal 2 2 5" xfId="1110"/>
    <cellStyle name="Normal 2 2 6" xfId="1111"/>
    <cellStyle name="Normal 2 2 7" xfId="1112"/>
    <cellStyle name="Normal 2 2 8" xfId="1113"/>
    <cellStyle name="Normal 2 2 9" xfId="1114"/>
    <cellStyle name="Normal 2 20" xfId="1115"/>
    <cellStyle name="Normal 2 21" xfId="1116"/>
    <cellStyle name="Normal 2 22" xfId="1117"/>
    <cellStyle name="Normal 2 23" xfId="1118"/>
    <cellStyle name="Normal 2 24" xfId="1119"/>
    <cellStyle name="Normal 2 25" xfId="1120"/>
    <cellStyle name="Normal 2 26" xfId="1121"/>
    <cellStyle name="Normal 2 27" xfId="1122"/>
    <cellStyle name="Normal 2 28" xfId="1123"/>
    <cellStyle name="Normal 2 29" xfId="1124"/>
    <cellStyle name="Normal 2 3" xfId="1125"/>
    <cellStyle name="Normal 2 3 10" xfId="1126"/>
    <cellStyle name="Normal 2 3 11" xfId="1127"/>
    <cellStyle name="Normal 2 3 12" xfId="1128"/>
    <cellStyle name="Normal 2 3 13" xfId="1129"/>
    <cellStyle name="Normal 2 3 14" xfId="1130"/>
    <cellStyle name="Normal 2 3 15" xfId="1131"/>
    <cellStyle name="Normal 2 3 16" xfId="1132"/>
    <cellStyle name="Normal 2 3 17" xfId="1133"/>
    <cellStyle name="Normal 2 3 18" xfId="1134"/>
    <cellStyle name="Normal 2 3 2" xfId="1135"/>
    <cellStyle name="Normal 2 3 3" xfId="1136"/>
    <cellStyle name="Normal 2 3 4" xfId="1137"/>
    <cellStyle name="Normal 2 3 5" xfId="1138"/>
    <cellStyle name="Normal 2 3 6" xfId="1139"/>
    <cellStyle name="Normal 2 3 7" xfId="1140"/>
    <cellStyle name="Normal 2 3 8" xfId="1141"/>
    <cellStyle name="Normal 2 3 9" xfId="1142"/>
    <cellStyle name="Normal 2 30" xfId="1143"/>
    <cellStyle name="Normal 2 31" xfId="1144"/>
    <cellStyle name="Normal 2 4" xfId="1145"/>
    <cellStyle name="Normal 2 4 10" xfId="1146"/>
    <cellStyle name="Normal 2 4 11" xfId="1147"/>
    <cellStyle name="Normal 2 4 12" xfId="1148"/>
    <cellStyle name="Normal 2 4 13" xfId="1149"/>
    <cellStyle name="Normal 2 4 14" xfId="1150"/>
    <cellStyle name="Normal 2 4 15" xfId="1151"/>
    <cellStyle name="Normal 2 4 16" xfId="1152"/>
    <cellStyle name="Normal 2 4 17" xfId="1153"/>
    <cellStyle name="Normal 2 4 18" xfId="1154"/>
    <cellStyle name="Normal 2 4 2" xfId="1155"/>
    <cellStyle name="Normal 2 4 3" xfId="1156"/>
    <cellStyle name="Normal 2 4 4" xfId="1157"/>
    <cellStyle name="Normal 2 4 5" xfId="1158"/>
    <cellStyle name="Normal 2 4 6" xfId="1159"/>
    <cellStyle name="Normal 2 4 7" xfId="1160"/>
    <cellStyle name="Normal 2 4 8" xfId="1161"/>
    <cellStyle name="Normal 2 4 9" xfId="1162"/>
    <cellStyle name="Normal 2 5" xfId="1163"/>
    <cellStyle name="Normal 2 5 10" xfId="1164"/>
    <cellStyle name="Normal 2 5 11" xfId="1165"/>
    <cellStyle name="Normal 2 5 12" xfId="1166"/>
    <cellStyle name="Normal 2 5 13" xfId="1167"/>
    <cellStyle name="Normal 2 5 14" xfId="1168"/>
    <cellStyle name="Normal 2 5 15" xfId="1169"/>
    <cellStyle name="Normal 2 5 16" xfId="1170"/>
    <cellStyle name="Normal 2 5 17" xfId="1171"/>
    <cellStyle name="Normal 2 5 2" xfId="1172"/>
    <cellStyle name="Normal 2 5 3" xfId="1173"/>
    <cellStyle name="Normal 2 5 4" xfId="1174"/>
    <cellStyle name="Normal 2 5 5" xfId="1175"/>
    <cellStyle name="Normal 2 5 6" xfId="1176"/>
    <cellStyle name="Normal 2 5 7" xfId="1177"/>
    <cellStyle name="Normal 2 5 8" xfId="1178"/>
    <cellStyle name="Normal 2 5 9" xfId="1179"/>
    <cellStyle name="Normal 2 6" xfId="1180"/>
    <cellStyle name="Normal 2 6 10" xfId="1181"/>
    <cellStyle name="Normal 2 6 11" xfId="1182"/>
    <cellStyle name="Normal 2 6 12" xfId="1183"/>
    <cellStyle name="Normal 2 6 13" xfId="1184"/>
    <cellStyle name="Normal 2 6 14" xfId="1185"/>
    <cellStyle name="Normal 2 6 15" xfId="1186"/>
    <cellStyle name="Normal 2 6 16" xfId="1187"/>
    <cellStyle name="Normal 2 6 17" xfId="1188"/>
    <cellStyle name="Normal 2 6 2" xfId="1189"/>
    <cellStyle name="Normal 2 6 3" xfId="1190"/>
    <cellStyle name="Normal 2 6 4" xfId="1191"/>
    <cellStyle name="Normal 2 6 5" xfId="1192"/>
    <cellStyle name="Normal 2 6 6" xfId="1193"/>
    <cellStyle name="Normal 2 6 7" xfId="1194"/>
    <cellStyle name="Normal 2 6 8" xfId="1195"/>
    <cellStyle name="Normal 2 6 9" xfId="1196"/>
    <cellStyle name="Normal 2 7" xfId="1197"/>
    <cellStyle name="Normal 2 7 10" xfId="1198"/>
    <cellStyle name="Normal 2 7 11" xfId="1199"/>
    <cellStyle name="Normal 2 7 12" xfId="1200"/>
    <cellStyle name="Normal 2 7 13" xfId="1201"/>
    <cellStyle name="Normal 2 7 14" xfId="1202"/>
    <cellStyle name="Normal 2 7 15" xfId="1203"/>
    <cellStyle name="Normal 2 7 16" xfId="1204"/>
    <cellStyle name="Normal 2 7 17" xfId="1205"/>
    <cellStyle name="Normal 2 7 2" xfId="1206"/>
    <cellStyle name="Normal 2 7 3" xfId="1207"/>
    <cellStyle name="Normal 2 7 4" xfId="1208"/>
    <cellStyle name="Normal 2 7 5" xfId="1209"/>
    <cellStyle name="Normal 2 7 6" xfId="1210"/>
    <cellStyle name="Normal 2 7 7" xfId="1211"/>
    <cellStyle name="Normal 2 7 8" xfId="1212"/>
    <cellStyle name="Normal 2 7 9" xfId="1213"/>
    <cellStyle name="Normal 2 8" xfId="1214"/>
    <cellStyle name="Normal 2 8 10" xfId="1215"/>
    <cellStyle name="Normal 2 8 11" xfId="1216"/>
    <cellStyle name="Normal 2 8 12" xfId="1217"/>
    <cellStyle name="Normal 2 8 13" xfId="1218"/>
    <cellStyle name="Normal 2 8 14" xfId="1219"/>
    <cellStyle name="Normal 2 8 15" xfId="1220"/>
    <cellStyle name="Normal 2 8 16" xfId="1221"/>
    <cellStyle name="Normal 2 8 17" xfId="1222"/>
    <cellStyle name="Normal 2 8 2" xfId="1223"/>
    <cellStyle name="Normal 2 8 3" xfId="1224"/>
    <cellStyle name="Normal 2 8 4" xfId="1225"/>
    <cellStyle name="Normal 2 8 5" xfId="1226"/>
    <cellStyle name="Normal 2 8 6" xfId="1227"/>
    <cellStyle name="Normal 2 8 7" xfId="1228"/>
    <cellStyle name="Normal 2 8 8" xfId="1229"/>
    <cellStyle name="Normal 2 8 9" xfId="1230"/>
    <cellStyle name="Normal 2 9" xfId="1231"/>
    <cellStyle name="Normal 2 9 10" xfId="1232"/>
    <cellStyle name="Normal 2 9 11" xfId="1233"/>
    <cellStyle name="Normal 2 9 12" xfId="1234"/>
    <cellStyle name="Normal 2 9 13" xfId="1235"/>
    <cellStyle name="Normal 2 9 14" xfId="1236"/>
    <cellStyle name="Normal 2 9 15" xfId="1237"/>
    <cellStyle name="Normal 2 9 16" xfId="1238"/>
    <cellStyle name="Normal 2 9 17" xfId="1239"/>
    <cellStyle name="Normal 2 9 2" xfId="1240"/>
    <cellStyle name="Normal 2 9 3" xfId="1241"/>
    <cellStyle name="Normal 2 9 4" xfId="1242"/>
    <cellStyle name="Normal 2 9 5" xfId="1243"/>
    <cellStyle name="Normal 2 9 6" xfId="1244"/>
    <cellStyle name="Normal 2 9 7" xfId="1245"/>
    <cellStyle name="Normal 2 9 8" xfId="1246"/>
    <cellStyle name="Normal 2 9 9" xfId="1247"/>
    <cellStyle name="Normal 2_AUG_TabChap2" xfId="1248"/>
    <cellStyle name="Normal 20" xfId="1249"/>
    <cellStyle name="Normal 20 10" xfId="1250"/>
    <cellStyle name="Normal 20 11" xfId="1251"/>
    <cellStyle name="Normal 20 12" xfId="1252"/>
    <cellStyle name="Normal 20 13" xfId="1253"/>
    <cellStyle name="Normal 20 14" xfId="1254"/>
    <cellStyle name="Normal 20 15" xfId="1255"/>
    <cellStyle name="Normal 20 16" xfId="1256"/>
    <cellStyle name="Normal 20 17" xfId="1257"/>
    <cellStyle name="Normal 20 2" xfId="1258"/>
    <cellStyle name="Normal 20 3" xfId="1259"/>
    <cellStyle name="Normal 20 4" xfId="1260"/>
    <cellStyle name="Normal 20 5" xfId="1261"/>
    <cellStyle name="Normal 20 6" xfId="1262"/>
    <cellStyle name="Normal 20 7" xfId="1263"/>
    <cellStyle name="Normal 20 8" xfId="1264"/>
    <cellStyle name="Normal 20 9" xfId="1265"/>
    <cellStyle name="Normal 21" xfId="1266"/>
    <cellStyle name="Normal 21 10" xfId="1267"/>
    <cellStyle name="Normal 21 11" xfId="1268"/>
    <cellStyle name="Normal 21 12" xfId="1269"/>
    <cellStyle name="Normal 21 13" xfId="1270"/>
    <cellStyle name="Normal 21 14" xfId="1271"/>
    <cellStyle name="Normal 21 15" xfId="1272"/>
    <cellStyle name="Normal 21 16" xfId="1273"/>
    <cellStyle name="Normal 21 17" xfId="1274"/>
    <cellStyle name="Normal 21 2" xfId="1275"/>
    <cellStyle name="Normal 21 3" xfId="1276"/>
    <cellStyle name="Normal 21 4" xfId="1277"/>
    <cellStyle name="Normal 21 5" xfId="1278"/>
    <cellStyle name="Normal 21 6" xfId="1279"/>
    <cellStyle name="Normal 21 7" xfId="1280"/>
    <cellStyle name="Normal 21 8" xfId="1281"/>
    <cellStyle name="Normal 21 9" xfId="1282"/>
    <cellStyle name="Normal 22" xfId="1283"/>
    <cellStyle name="Normal 23" xfId="1284"/>
    <cellStyle name="Normal 24" xfId="1285"/>
    <cellStyle name="Normal 25" xfId="1286"/>
    <cellStyle name="Normal 26" xfId="1287"/>
    <cellStyle name="Normal 27" xfId="1288"/>
    <cellStyle name="Normal 28" xfId="1289"/>
    <cellStyle name="Normal 29" xfId="1290"/>
    <cellStyle name="Normal 3" xfId="1291"/>
    <cellStyle name="Normal 3 10" xfId="1292"/>
    <cellStyle name="Normal 3 11" xfId="1293"/>
    <cellStyle name="Normal 3 12" xfId="1294"/>
    <cellStyle name="Normal 3 13" xfId="1295"/>
    <cellStyle name="Normal 3 14" xfId="1296"/>
    <cellStyle name="Normal 3 15" xfId="1297"/>
    <cellStyle name="Normal 3 16" xfId="1298"/>
    <cellStyle name="Normal 3 17" xfId="1299"/>
    <cellStyle name="Normal 3 18" xfId="1300"/>
    <cellStyle name="Normal 3 19" xfId="1301"/>
    <cellStyle name="Normal 3 2" xfId="1302"/>
    <cellStyle name="Normal 3 2 2" xfId="1303"/>
    <cellStyle name="Normal 3 20" xfId="1304"/>
    <cellStyle name="Normal 3 21" xfId="1305"/>
    <cellStyle name="Normal 3 22" xfId="1306"/>
    <cellStyle name="Normal 3 23" xfId="1307"/>
    <cellStyle name="Normal 3 24" xfId="1308"/>
    <cellStyle name="Normal 3 25" xfId="1309"/>
    <cellStyle name="Normal 3 26" xfId="1310"/>
    <cellStyle name="Normal 3 27" xfId="1311"/>
    <cellStyle name="Normal 3 28" xfId="1312"/>
    <cellStyle name="Normal 3 29" xfId="1313"/>
    <cellStyle name="Normal 3 3" xfId="1314"/>
    <cellStyle name="Normal 3 3 2" xfId="1315"/>
    <cellStyle name="Normal 3 30" xfId="1316"/>
    <cellStyle name="Normal 3 31" xfId="1317"/>
    <cellStyle name="Normal 3 32" xfId="1318"/>
    <cellStyle name="Normal 3 33" xfId="1319"/>
    <cellStyle name="Normal 3 34" xfId="1320"/>
    <cellStyle name="Normal 3 35" xfId="1321"/>
    <cellStyle name="Normal 3 36" xfId="1322"/>
    <cellStyle name="Normal 3 37" xfId="1323"/>
    <cellStyle name="Normal 3 38" xfId="1324"/>
    <cellStyle name="Normal 3 39" xfId="1325"/>
    <cellStyle name="Normal 3 4" xfId="1326"/>
    <cellStyle name="Normal 3 40" xfId="1327"/>
    <cellStyle name="Normal 3 41" xfId="1328"/>
    <cellStyle name="Normal 3 42" xfId="1329"/>
    <cellStyle name="Normal 3 43" xfId="1330"/>
    <cellStyle name="Normal 3 44" xfId="1331"/>
    <cellStyle name="Normal 3 45" xfId="1332"/>
    <cellStyle name="Normal 3 46" xfId="1333"/>
    <cellStyle name="Normal 3 5" xfId="1334"/>
    <cellStyle name="Normal 3 6" xfId="1335"/>
    <cellStyle name="Normal 3 7" xfId="1336"/>
    <cellStyle name="Normal 3 8" xfId="1337"/>
    <cellStyle name="Normal 3 9" xfId="1338"/>
    <cellStyle name="Normal 30" xfId="1339"/>
    <cellStyle name="Normal 31" xfId="1340"/>
    <cellStyle name="Normal 32" xfId="1341"/>
    <cellStyle name="Normal 33" xfId="1342"/>
    <cellStyle name="Normal 34" xfId="1343"/>
    <cellStyle name="Normal 35" xfId="1344"/>
    <cellStyle name="Normal 36" xfId="1345"/>
    <cellStyle name="Normal 37" xfId="1346"/>
    <cellStyle name="Normal 38" xfId="1347"/>
    <cellStyle name="Normal 4" xfId="1348"/>
    <cellStyle name="Normal 4 10" xfId="1349"/>
    <cellStyle name="Normal 4 11" xfId="1350"/>
    <cellStyle name="Normal 4 12" xfId="1351"/>
    <cellStyle name="Normal 4 13" xfId="1352"/>
    <cellStyle name="Normal 4 14" xfId="1353"/>
    <cellStyle name="Normal 4 15" xfId="1354"/>
    <cellStyle name="Normal 4 16" xfId="1355"/>
    <cellStyle name="Normal 4 17" xfId="1356"/>
    <cellStyle name="Normal 4 18" xfId="1357"/>
    <cellStyle name="Normal 4 19" xfId="1358"/>
    <cellStyle name="Normal 4 2" xfId="1359"/>
    <cellStyle name="Normal 4 2 2" xfId="1360"/>
    <cellStyle name="Normal 4 2 2 2" xfId="1361"/>
    <cellStyle name="Normal 4 20" xfId="1362"/>
    <cellStyle name="Normal 4 21" xfId="1363"/>
    <cellStyle name="Normal 4 22" xfId="1364"/>
    <cellStyle name="Normal 4 23" xfId="1365"/>
    <cellStyle name="Normal 4 24" xfId="1366"/>
    <cellStyle name="Normal 4 25" xfId="1367"/>
    <cellStyle name="Normal 4 26" xfId="1368"/>
    <cellStyle name="Normal 4 27" xfId="1369"/>
    <cellStyle name="Normal 4 28" xfId="1370"/>
    <cellStyle name="Normal 4 29" xfId="1371"/>
    <cellStyle name="Normal 4 3" xfId="1372"/>
    <cellStyle name="Normal 4 3 2" xfId="1373"/>
    <cellStyle name="Normal 4 30" xfId="1374"/>
    <cellStyle name="Normal 4 31" xfId="1375"/>
    <cellStyle name="Normal 4 32" xfId="1376"/>
    <cellStyle name="Normal 4 33" xfId="1377"/>
    <cellStyle name="Normal 4 34" xfId="1378"/>
    <cellStyle name="Normal 4 35" xfId="1379"/>
    <cellStyle name="Normal 4 36" xfId="1380"/>
    <cellStyle name="Normal 4 37" xfId="1381"/>
    <cellStyle name="Normal 4 38" xfId="1382"/>
    <cellStyle name="Normal 4 39" xfId="1383"/>
    <cellStyle name="Normal 4 4" xfId="1384"/>
    <cellStyle name="Normal 4 40" xfId="1385"/>
    <cellStyle name="Normal 4 41" xfId="1386"/>
    <cellStyle name="Normal 4 42" xfId="1387"/>
    <cellStyle name="Normal 4 5" xfId="1388"/>
    <cellStyle name="Normal 4 6" xfId="1389"/>
    <cellStyle name="Normal 4 7" xfId="1390"/>
    <cellStyle name="Normal 4 8" xfId="1391"/>
    <cellStyle name="Normal 4 9" xfId="1392"/>
    <cellStyle name="Normal 41" xfId="1393"/>
    <cellStyle name="Normal 42" xfId="1394"/>
    <cellStyle name="Normal 43" xfId="1395"/>
    <cellStyle name="Normal 44" xfId="1396"/>
    <cellStyle name="Normal 45" xfId="1397"/>
    <cellStyle name="Normal 5" xfId="1398"/>
    <cellStyle name="Normal 5 10" xfId="1399"/>
    <cellStyle name="Normal 5 11" xfId="1400"/>
    <cellStyle name="Normal 5 12" xfId="1401"/>
    <cellStyle name="Normal 5 13" xfId="1402"/>
    <cellStyle name="Normal 5 14" xfId="1403"/>
    <cellStyle name="Normal 5 15" xfId="1404"/>
    <cellStyle name="Normal 5 16" xfId="1405"/>
    <cellStyle name="Normal 5 17" xfId="1406"/>
    <cellStyle name="Normal 5 18" xfId="1407"/>
    <cellStyle name="Normal 5 19" xfId="1408"/>
    <cellStyle name="Normal 5 2" xfId="1409"/>
    <cellStyle name="Normal 5 2 2" xfId="1410"/>
    <cellStyle name="Normal 5 2 3" xfId="1411"/>
    <cellStyle name="Normal 5 20" xfId="1412"/>
    <cellStyle name="Normal 5 21" xfId="1413"/>
    <cellStyle name="Normal 5 22" xfId="1414"/>
    <cellStyle name="Normal 5 23" xfId="1415"/>
    <cellStyle name="Normal 5 24" xfId="1416"/>
    <cellStyle name="Normal 5 25" xfId="1417"/>
    <cellStyle name="Normal 5 26" xfId="1418"/>
    <cellStyle name="Normal 5 27" xfId="1419"/>
    <cellStyle name="Normal 5 28" xfId="1420"/>
    <cellStyle name="Normal 5 29" xfId="1421"/>
    <cellStyle name="Normal 5 3" xfId="1422"/>
    <cellStyle name="Normal 5 30" xfId="1423"/>
    <cellStyle name="Normal 5 31" xfId="1424"/>
    <cellStyle name="Normal 5 32" xfId="1425"/>
    <cellStyle name="Normal 5 33" xfId="1426"/>
    <cellStyle name="Normal 5 34" xfId="1427"/>
    <cellStyle name="Normal 5 35" xfId="1428"/>
    <cellStyle name="Normal 5 36" xfId="1429"/>
    <cellStyle name="Normal 5 37" xfId="1430"/>
    <cellStyle name="Normal 5 38" xfId="1431"/>
    <cellStyle name="Normal 5 39" xfId="1432"/>
    <cellStyle name="Normal 5 4" xfId="1433"/>
    <cellStyle name="Normal 5 40" xfId="1434"/>
    <cellStyle name="Normal 5 41" xfId="1435"/>
    <cellStyle name="Normal 5 42" xfId="1436"/>
    <cellStyle name="Normal 5 43" xfId="1437"/>
    <cellStyle name="Normal 5 44" xfId="1438"/>
    <cellStyle name="Normal 5 5" xfId="1439"/>
    <cellStyle name="Normal 5 6" xfId="1440"/>
    <cellStyle name="Normal 5 7" xfId="1441"/>
    <cellStyle name="Normal 5 8" xfId="1442"/>
    <cellStyle name="Normal 5 9" xfId="1443"/>
    <cellStyle name="Normal 5_MPSR_QST SVK_FO" xfId="1444"/>
    <cellStyle name="Normal 6" xfId="1445"/>
    <cellStyle name="Normal 6 2" xfId="1446"/>
    <cellStyle name="Normal 6 3" xfId="1447"/>
    <cellStyle name="Normal 7" xfId="1448"/>
    <cellStyle name="Normal 7 2" xfId="1449"/>
    <cellStyle name="Normal 7 3" xfId="1450"/>
    <cellStyle name="Normal 8" xfId="1451"/>
    <cellStyle name="Normal 8 10" xfId="1452"/>
    <cellStyle name="Normal 8 2" xfId="1453"/>
    <cellStyle name="Normal 8 3" xfId="1454"/>
    <cellStyle name="Normal 9" xfId="1455"/>
    <cellStyle name="Normal 9 2" xfId="1456"/>
    <cellStyle name="Normal 9 3" xfId="1457"/>
    <cellStyle name="Normal GHG Numbers (0.00)" xfId="1458"/>
    <cellStyle name="Normal GHG Textfiels Bold" xfId="1459"/>
    <cellStyle name="Normal GHG whole table" xfId="1460"/>
    <cellStyle name="Normal GHG-Shade" xfId="1461"/>
    <cellStyle name="Normál_8gradk" xfId="1462"/>
    <cellStyle name="Normale 2" xfId="1463"/>
    <cellStyle name="Normale_aetu06_tavole_new" xfId="1464"/>
    <cellStyle name="normální_4_annual_turnover_of_Land_Cover" xfId="1465"/>
    <cellStyle name="Note" xfId="1466"/>
    <cellStyle name="Note 10" xfId="1467"/>
    <cellStyle name="Note 11" xfId="1468"/>
    <cellStyle name="Note 12" xfId="1469"/>
    <cellStyle name="Note 13" xfId="1470"/>
    <cellStyle name="Note 14" xfId="1471"/>
    <cellStyle name="Note 15" xfId="1472"/>
    <cellStyle name="Note 16" xfId="1473"/>
    <cellStyle name="Note 2" xfId="1474"/>
    <cellStyle name="Note 2 10" xfId="1475"/>
    <cellStyle name="Note 2 11" xfId="1476"/>
    <cellStyle name="Note 2 12" xfId="1477"/>
    <cellStyle name="Note 2 13" xfId="1478"/>
    <cellStyle name="Note 2 14" xfId="1479"/>
    <cellStyle name="Note 2 15" xfId="1480"/>
    <cellStyle name="Note 2 16" xfId="1481"/>
    <cellStyle name="Note 2 17" xfId="1482"/>
    <cellStyle name="Note 2 18" xfId="1483"/>
    <cellStyle name="Note 2 2" xfId="1484"/>
    <cellStyle name="Note 2 3" xfId="1485"/>
    <cellStyle name="Note 2 4" xfId="1486"/>
    <cellStyle name="Note 2 5" xfId="1487"/>
    <cellStyle name="Note 2 6" xfId="1488"/>
    <cellStyle name="Note 2 7" xfId="1489"/>
    <cellStyle name="Note 2 8" xfId="1490"/>
    <cellStyle name="Note 2 9" xfId="1491"/>
    <cellStyle name="Note 3" xfId="1492"/>
    <cellStyle name="Note 3 2" xfId="1493"/>
    <cellStyle name="Note 3 3" xfId="1494"/>
    <cellStyle name="Note 3 4" xfId="1495"/>
    <cellStyle name="Note 3 5" xfId="1496"/>
    <cellStyle name="Note 3 6" xfId="1497"/>
    <cellStyle name="Note 3 7" xfId="1498"/>
    <cellStyle name="Note 3 8" xfId="1499"/>
    <cellStyle name="Note 4" xfId="1500"/>
    <cellStyle name="Note 4 2" xfId="1501"/>
    <cellStyle name="Note 4 3" xfId="1502"/>
    <cellStyle name="Note 4 4" xfId="1503"/>
    <cellStyle name="Note 4 5" xfId="1504"/>
    <cellStyle name="Note 4 6" xfId="1505"/>
    <cellStyle name="Note 4 7" xfId="1506"/>
    <cellStyle name="Note 4 8" xfId="1507"/>
    <cellStyle name="Note 5" xfId="1508"/>
    <cellStyle name="Note 5 2" xfId="1509"/>
    <cellStyle name="Note 5 3" xfId="1510"/>
    <cellStyle name="Note 5 4" xfId="1511"/>
    <cellStyle name="Note 5 5" xfId="1512"/>
    <cellStyle name="Note 5 6" xfId="1513"/>
    <cellStyle name="Note 5 7" xfId="1514"/>
    <cellStyle name="Note 5 8" xfId="1515"/>
    <cellStyle name="Note 6" xfId="1516"/>
    <cellStyle name="Note 6 2" xfId="1517"/>
    <cellStyle name="Note 6 3" xfId="1518"/>
    <cellStyle name="Note 6 4" xfId="1519"/>
    <cellStyle name="Note 6 5" xfId="1520"/>
    <cellStyle name="Note 6 6" xfId="1521"/>
    <cellStyle name="Note 6 7" xfId="1522"/>
    <cellStyle name="Note 6 8" xfId="1523"/>
    <cellStyle name="Note 7" xfId="1524"/>
    <cellStyle name="Note 8" xfId="1525"/>
    <cellStyle name="Note 9" xfId="1526"/>
    <cellStyle name="notes" xfId="1527"/>
    <cellStyle name="Notiz" xfId="1528"/>
    <cellStyle name="Nromal" xfId="1529"/>
    <cellStyle name="Num01" xfId="1530"/>
    <cellStyle name="Output" xfId="1531"/>
    <cellStyle name="Output 10" xfId="1532"/>
    <cellStyle name="Output 11" xfId="1533"/>
    <cellStyle name="Output 12" xfId="1534"/>
    <cellStyle name="Output 13" xfId="1535"/>
    <cellStyle name="Output 14" xfId="1536"/>
    <cellStyle name="Output 15" xfId="1537"/>
    <cellStyle name="Output 2" xfId="1538"/>
    <cellStyle name="Output 2 10" xfId="1539"/>
    <cellStyle name="Output 2 11" xfId="1540"/>
    <cellStyle name="Output 2 12" xfId="1541"/>
    <cellStyle name="Output 2 13" xfId="1542"/>
    <cellStyle name="Output 2 2" xfId="1543"/>
    <cellStyle name="Output 2 3" xfId="1544"/>
    <cellStyle name="Output 2 4" xfId="1545"/>
    <cellStyle name="Output 2 5" xfId="1546"/>
    <cellStyle name="Output 2 6" xfId="1547"/>
    <cellStyle name="Output 2 7" xfId="1548"/>
    <cellStyle name="Output 2 8" xfId="1549"/>
    <cellStyle name="Output 2 9" xfId="1550"/>
    <cellStyle name="Output 3" xfId="1551"/>
    <cellStyle name="Output 3 2" xfId="1552"/>
    <cellStyle name="Output 4" xfId="1553"/>
    <cellStyle name="Output 5" xfId="1554"/>
    <cellStyle name="Output 6" xfId="1555"/>
    <cellStyle name="Output 7" xfId="1556"/>
    <cellStyle name="Output 8" xfId="1557"/>
    <cellStyle name="Output 9" xfId="1558"/>
    <cellStyle name="Pattern" xfId="1559"/>
    <cellStyle name="Percent" xfId="1560"/>
    <cellStyle name="Percent 2" xfId="1561"/>
    <cellStyle name="Percent 2 10" xfId="1562"/>
    <cellStyle name="Percent 2 11" xfId="1563"/>
    <cellStyle name="Percent 2 12" xfId="1564"/>
    <cellStyle name="Percent 2 13" xfId="1565"/>
    <cellStyle name="Percent 2 14" xfId="1566"/>
    <cellStyle name="Percent 2 15" xfId="1567"/>
    <cellStyle name="Percent 2 16" xfId="1568"/>
    <cellStyle name="Percent 2 2" xfId="1569"/>
    <cellStyle name="Percent 2 2 2" xfId="1570"/>
    <cellStyle name="Percent 2 3" xfId="1571"/>
    <cellStyle name="Percent 2 4" xfId="1572"/>
    <cellStyle name="Percent 2 5" xfId="1573"/>
    <cellStyle name="Percent 2 6" xfId="1574"/>
    <cellStyle name="Percent 2 7" xfId="1575"/>
    <cellStyle name="Percent 2 8" xfId="1576"/>
    <cellStyle name="Percent 2 9" xfId="1577"/>
    <cellStyle name="Percent 3" xfId="1578"/>
    <cellStyle name="Percent 3 2" xfId="1579"/>
    <cellStyle name="Percent 3 3" xfId="1580"/>
    <cellStyle name="Percent 4" xfId="1581"/>
    <cellStyle name="Percent 5" xfId="1582"/>
    <cellStyle name="Percent 6" xfId="1583"/>
    <cellStyle name="perf1 - Style1" xfId="1584"/>
    <cellStyle name="Pevný" xfId="1585"/>
    <cellStyle name="Porcentaje 2" xfId="1586"/>
    <cellStyle name="Poznámka" xfId="1587"/>
    <cellStyle name="Prepojená bunka" xfId="1588"/>
    <cellStyle name="Propojená buňka" xfId="1589"/>
    <cellStyle name="Prozent_SubCatperStud" xfId="1590"/>
    <cellStyle name="PSE_NAC" xfId="1591"/>
    <cellStyle name="PSE1stCol" xfId="1592"/>
    <cellStyle name="PSE1stColHead" xfId="1593"/>
    <cellStyle name="PSE1stColHead2" xfId="1594"/>
    <cellStyle name="PSE1stColHead2 2" xfId="1595"/>
    <cellStyle name="PSE1stColHead2 2 2" xfId="1596"/>
    <cellStyle name="PSE1stColHead3" xfId="1597"/>
    <cellStyle name="PSE1stColHead3 2" xfId="1598"/>
    <cellStyle name="PSE1stColHead3 2 2" xfId="1599"/>
    <cellStyle name="PSE1stColHead3 3" xfId="1600"/>
    <cellStyle name="PSE1stColYear" xfId="1601"/>
    <cellStyle name="PSEHead1" xfId="1602"/>
    <cellStyle name="PSEHeadYear" xfId="1603"/>
    <cellStyle name="PSELastRow" xfId="1604"/>
    <cellStyle name="PSEMediumRow" xfId="1605"/>
    <cellStyle name="PSENotes" xfId="1606"/>
    <cellStyle name="PSENumber" xfId="1607"/>
    <cellStyle name="PSENumberTwoDigit" xfId="1608"/>
    <cellStyle name="PSEPercent" xfId="1609"/>
    <cellStyle name="PSEPercentOneDigit" xfId="1610"/>
    <cellStyle name="PSEPercentOneDigit 2" xfId="1611"/>
    <cellStyle name="PSEPercentOneDigit 3" xfId="1612"/>
    <cellStyle name="PSEPercentTwoDigit" xfId="1613"/>
    <cellStyle name="PSEPerUnit" xfId="1614"/>
    <cellStyle name="PSETableHeadline" xfId="1615"/>
    <cellStyle name="PSETreeParantheses" xfId="1616"/>
    <cellStyle name="PSETreeText" xfId="1617"/>
    <cellStyle name="PSEunit" xfId="1618"/>
    <cellStyle name="PSEunitYear" xfId="1619"/>
    <cellStyle name="QuestionnaireBody" xfId="1620"/>
    <cellStyle name="QuestionnaireHead" xfId="1621"/>
    <cellStyle name="Range" xfId="1622"/>
    <cellStyle name="Refdb standard" xfId="1623"/>
    <cellStyle name="row" xfId="1624"/>
    <cellStyle name="rowblack_line" xfId="1625"/>
    <cellStyle name="rowblue_line" xfId="1626"/>
    <cellStyle name="RowCodes" xfId="1627"/>
    <cellStyle name="Row-Col Headings" xfId="1628"/>
    <cellStyle name="RowTitles" xfId="1629"/>
    <cellStyle name="RowTitles1-Detail" xfId="1630"/>
    <cellStyle name="RowTitles-Col2" xfId="1631"/>
    <cellStyle name="RowTitles-Detail" xfId="1632"/>
    <cellStyle name="Schlecht" xfId="1633"/>
    <cellStyle name="Separador de milhares [0]_Ozono troposférico" xfId="1634"/>
    <cellStyle name="Spolu" xfId="1635"/>
    <cellStyle name="Správně" xfId="1636"/>
    <cellStyle name="Standaard_Blad1" xfId="1637"/>
    <cellStyle name="Standaard2" xfId="1638"/>
    <cellStyle name="Standard_Bold" xfId="1639"/>
    <cellStyle name="Style 1" xfId="1640"/>
    <cellStyle name="Style 1 2" xfId="1641"/>
    <cellStyle name="Style 1 2 2" xfId="1642"/>
    <cellStyle name="Style 1 3" xfId="1643"/>
    <cellStyle name="Sub_head" xfId="1644"/>
    <cellStyle name="Sub-titles" xfId="1645"/>
    <cellStyle name="Sub-titles Cols" xfId="1646"/>
    <cellStyle name="Sub-titles rows" xfId="1647"/>
    <cellStyle name="superscript" xfId="1648"/>
    <cellStyle name="tab_row_black_line_black" xfId="1649"/>
    <cellStyle name="Table No." xfId="1650"/>
    <cellStyle name="Table Title" xfId="1651"/>
    <cellStyle name="table_bottom" xfId="1652"/>
    <cellStyle name="temp" xfId="1653"/>
    <cellStyle name="Text" xfId="1654"/>
    <cellStyle name="Text 2" xfId="1655"/>
    <cellStyle name="Text upozornění" xfId="1656"/>
    <cellStyle name="Text upozornenia" xfId="1657"/>
    <cellStyle name="Text_e" xfId="1658"/>
    <cellStyle name="Text01" xfId="1659"/>
    <cellStyle name="þ_x001D_ð'&amp;Oý—&amp;Hý_x000B__x0008_—_x000F_h_x0010__x0007__x0001__x0001_" xfId="1660"/>
    <cellStyle name="Title" xfId="1661"/>
    <cellStyle name="Title 10" xfId="1662"/>
    <cellStyle name="Title 11" xfId="1663"/>
    <cellStyle name="Title 12" xfId="1664"/>
    <cellStyle name="Title 13" xfId="1665"/>
    <cellStyle name="Title 2" xfId="1666"/>
    <cellStyle name="Title 3" xfId="1667"/>
    <cellStyle name="Title 3 2" xfId="1668"/>
    <cellStyle name="Title 4" xfId="1669"/>
    <cellStyle name="Title 5" xfId="1670"/>
    <cellStyle name="Title 6" xfId="1671"/>
    <cellStyle name="Title 7" xfId="1672"/>
    <cellStyle name="Title 8" xfId="1673"/>
    <cellStyle name="Title 9" xfId="1674"/>
    <cellStyle name="title1" xfId="1675"/>
    <cellStyle name="Titles" xfId="1676"/>
    <cellStyle name="Titul" xfId="1677"/>
    <cellStyle name="Total" xfId="1678"/>
    <cellStyle name="Total 10" xfId="1679"/>
    <cellStyle name="Total 11" xfId="1680"/>
    <cellStyle name="Total 12" xfId="1681"/>
    <cellStyle name="Total 13" xfId="1682"/>
    <cellStyle name="Total 2" xfId="1683"/>
    <cellStyle name="Total 2 2" xfId="1684"/>
    <cellStyle name="Total 3" xfId="1685"/>
    <cellStyle name="Total 3 2" xfId="1686"/>
    <cellStyle name="Total 4" xfId="1687"/>
    <cellStyle name="Total 5" xfId="1688"/>
    <cellStyle name="Total 6" xfId="1689"/>
    <cellStyle name="Total 7" xfId="1690"/>
    <cellStyle name="Total 8" xfId="1691"/>
    <cellStyle name="Total 9" xfId="1692"/>
    <cellStyle name="Tusenskille_Ark1" xfId="1693"/>
    <cellStyle name="Tusental (0)_Blad2" xfId="1694"/>
    <cellStyle name="Tusental 2" xfId="1695"/>
    <cellStyle name="Tusental_Blad2" xfId="1696"/>
    <cellStyle name="Überschrift" xfId="1697"/>
    <cellStyle name="Überschrift 1" xfId="1698"/>
    <cellStyle name="Überschrift 2" xfId="1699"/>
    <cellStyle name="Überschrift 3" xfId="1700"/>
    <cellStyle name="Überschrift 4" xfId="1701"/>
    <cellStyle name="Valuta (0)_Blad2" xfId="1702"/>
    <cellStyle name="Valuta [0]_JQ 2002-final version" xfId="1703"/>
    <cellStyle name="Valuta_Blad2" xfId="1704"/>
    <cellStyle name="Vejica 2" xfId="1705"/>
    <cellStyle name="Verknüpfte Zelle" xfId="1706"/>
    <cellStyle name="Vírgula_Ozono troposférico" xfId="1707"/>
    <cellStyle name="Vstup" xfId="1708"/>
    <cellStyle name="Výpočet" xfId="1709"/>
    <cellStyle name="Výstup" xfId="1710"/>
    <cellStyle name="Vysvětlující text" xfId="1711"/>
    <cellStyle name="Vysvetľujúci text" xfId="1712"/>
    <cellStyle name="Währung [0]_CoAsDCol" xfId="1713"/>
    <cellStyle name="Währung_CoAsDCol" xfId="1714"/>
    <cellStyle name="Warnender Text" xfId="1715"/>
    <cellStyle name="Warning Text" xfId="1716"/>
    <cellStyle name="Warning Text 10" xfId="1717"/>
    <cellStyle name="Warning Text 11" xfId="1718"/>
    <cellStyle name="Warning Text 12" xfId="1719"/>
    <cellStyle name="Warning Text 13" xfId="1720"/>
    <cellStyle name="Warning Text 2" xfId="1721"/>
    <cellStyle name="Warning Text 2 2" xfId="1722"/>
    <cellStyle name="Warning Text 3" xfId="1723"/>
    <cellStyle name="Warning Text 3 2" xfId="1724"/>
    <cellStyle name="Warning Text 4" xfId="1725"/>
    <cellStyle name="Warning Text 5" xfId="1726"/>
    <cellStyle name="Warning Text 6" xfId="1727"/>
    <cellStyle name="Warning Text 7" xfId="1728"/>
    <cellStyle name="Warning Text 8" xfId="1729"/>
    <cellStyle name="Warning Text 9" xfId="1730"/>
    <cellStyle name="Záhlaví 1" xfId="1731"/>
    <cellStyle name="Záhlaví 2" xfId="1732"/>
    <cellStyle name="Zelle überprüfen" xfId="1733"/>
    <cellStyle name="Zlá" xfId="1734"/>
    <cellStyle name="Zvýraznění 1" xfId="1735"/>
    <cellStyle name="Zvýraznění 2" xfId="1736"/>
    <cellStyle name="Zvýraznění 3" xfId="1737"/>
    <cellStyle name="Zvýraznění 4" xfId="1738"/>
    <cellStyle name="Zvýraznění 5" xfId="1739"/>
    <cellStyle name="Zvýraznění 6" xfId="1740"/>
    <cellStyle name="Zvýraznenie1" xfId="1741"/>
    <cellStyle name="Zvýraznenie2" xfId="1742"/>
    <cellStyle name="Zvýraznenie3" xfId="1743"/>
    <cellStyle name="Zvýraznenie4" xfId="1744"/>
    <cellStyle name="Zvýraznenie5" xfId="1745"/>
    <cellStyle name="Zvýraznenie6" xfId="1746"/>
    <cellStyle name="Обычный_BOP0400N" xfId="1747"/>
    <cellStyle name="ハイパーリンク" xfId="1748"/>
    <cellStyle name="표준_T_A8(통계청_검증결과)" xfId="1749"/>
    <cellStyle name="標準_MPD_worksheet" xfId="1750"/>
    <cellStyle name="表示済みのハイパーリンク" xfId="17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0025"/>
          <c:w val="0.99775"/>
          <c:h val="0.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'3.7 Recycling fund '!$B$44</c:f>
              <c:strCache>
                <c:ptCount val="1"/>
                <c:pt idx="0">
                  <c:v>Processing fees for imported products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'3.7 Recycling fund '!$A$45:$A$54</c:f>
              <c:numCache/>
            </c:numRef>
          </c:cat>
          <c:val>
            <c:numRef>
              <c:f>'3.7 Recycling fund '!$B$45:$B$54</c:f>
              <c:numCache/>
            </c:numRef>
          </c:val>
        </c:ser>
        <c:ser>
          <c:idx val="1"/>
          <c:order val="1"/>
          <c:tx>
            <c:strRef>
              <c:f>'3.7 Recycling fund '!$C$44</c:f>
              <c:strCache>
                <c:ptCount val="1"/>
                <c:pt idx="0">
                  <c:v>Processing fees for domestic products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'3.7 Recycling fund '!$A$45:$A$54</c:f>
              <c:numCache/>
            </c:numRef>
          </c:cat>
          <c:val>
            <c:numRef>
              <c:f>'3.7 Recycling fund '!$C$45:$C$54</c:f>
              <c:numCache/>
            </c:numRef>
          </c:val>
        </c:ser>
        <c:ser>
          <c:idx val="2"/>
          <c:order val="2"/>
          <c:tx>
            <c:strRef>
              <c:f>'3.7 Recycling fund '!$D$44</c:f>
              <c:strCache>
                <c:ptCount val="1"/>
                <c:pt idx="0">
                  <c:v>Processing fees for vehicles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'3.7 Recycling fund '!$A$45:$A$54</c:f>
              <c:numCache/>
            </c:numRef>
          </c:cat>
          <c:val>
            <c:numRef>
              <c:f>'3.7 Recycling fund '!$D$45:$D$54</c:f>
              <c:numCache/>
            </c:numRef>
          </c:val>
        </c:ser>
        <c:ser>
          <c:idx val="3"/>
          <c:order val="3"/>
          <c:tx>
            <c:strRef>
              <c:f>'3.7 Recycling fund '!$E$44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'3.7 Recycling fund '!$A$45:$A$54</c:f>
              <c:numCache/>
            </c:numRef>
          </c:cat>
          <c:val>
            <c:numRef>
              <c:f>'3.7 Recycling fund '!$E$45:$E$54</c:f>
              <c:numCache/>
            </c:numRef>
          </c:val>
        </c:ser>
        <c:overlap val="100"/>
        <c:axId val="28163688"/>
        <c:axId val="52146601"/>
      </c:barChart>
      <c:lineChart>
        <c:grouping val="stacked"/>
        <c:varyColors val="0"/>
        <c:ser>
          <c:idx val="4"/>
          <c:order val="4"/>
          <c:tx>
            <c:strRef>
              <c:f>'3.7 Recycling fund '!$F$44</c:f>
              <c:strCache>
                <c:ptCount val="1"/>
                <c:pt idx="0">
                  <c:v>Operating costs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'3.7 Recycling fund '!$A$45:$A$53</c:f>
              <c:numCache/>
            </c:numRef>
          </c:cat>
          <c:val>
            <c:numRef>
              <c:f>'3.7 Recycling fund '!$F$45:$F$54</c:f>
              <c:numCache/>
            </c:numRef>
          </c:val>
          <c:smooth val="0"/>
        </c:ser>
        <c:ser>
          <c:idx val="6"/>
          <c:order val="5"/>
          <c:tx>
            <c:strRef>
              <c:f>'3.7 Recycling fund '!$G$44</c:f>
              <c:strCache>
                <c:ptCount val="1"/>
                <c:pt idx="0">
                  <c:v>Transport costs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'3.7 Recycling fund '!$A$45:$A$53</c:f>
              <c:numCache/>
            </c:numRef>
          </c:cat>
          <c:val>
            <c:numRef>
              <c:f>'3.7 Recycling fund '!$G$45:$G$54</c:f>
              <c:numCache/>
            </c:numRef>
          </c:val>
          <c:smooth val="0"/>
        </c:ser>
        <c:ser>
          <c:idx val="5"/>
          <c:order val="6"/>
          <c:tx>
            <c:strRef>
              <c:f>'3.7 Recycling fund '!$H$44</c:f>
              <c:strCache>
                <c:ptCount val="1"/>
                <c:pt idx="0">
                  <c:v>Reception station fees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'3.7 Recycling fund '!$A$45:$A$53</c:f>
              <c:numCache/>
            </c:numRef>
          </c:cat>
          <c:val>
            <c:numRef>
              <c:f>'3.7 Recycling fund '!$H$45:$H$54</c:f>
              <c:numCache/>
            </c:numRef>
          </c:val>
          <c:smooth val="0"/>
        </c:ser>
        <c:ser>
          <c:idx val="7"/>
          <c:order val="7"/>
          <c:tx>
            <c:strRef>
              <c:f>'3.7 Recycling fund '!$I$44</c:f>
              <c:strCache>
                <c:ptCount val="1"/>
                <c:pt idx="0">
                  <c:v>Collection station fees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noFill/>
              </a:ln>
            </c:spPr>
          </c:marker>
          <c:cat>
            <c:numRef>
              <c:f>'3.7 Recycling fund '!$A$45:$A$53</c:f>
              <c:numCache/>
            </c:numRef>
          </c:cat>
          <c:val>
            <c:numRef>
              <c:f>'3.7 Recycling fund '!$I$45:$I$54</c:f>
              <c:numCache/>
            </c:numRef>
          </c:val>
          <c:smooth val="0"/>
        </c:ser>
        <c:ser>
          <c:idx val="8"/>
          <c:order val="8"/>
          <c:tx>
            <c:strRef>
              <c:f>'3.7 Recycling fund '!$J$44</c:f>
              <c:strCache>
                <c:ptCount val="1"/>
                <c:pt idx="0">
                  <c:v>Other recovery costs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'3.7 Recycling fund '!$A$45:$A$53</c:f>
              <c:numCache/>
            </c:numRef>
          </c:cat>
          <c:val>
            <c:numRef>
              <c:f>'3.7 Recycling fund '!$J$45:$J$54</c:f>
              <c:numCache/>
            </c:numRef>
          </c:val>
          <c:smooth val="0"/>
        </c:ser>
        <c:ser>
          <c:idx val="9"/>
          <c:order val="9"/>
          <c:tx>
            <c:strRef>
              <c:f>'3.7 Recycling fund '!$K$44</c:f>
              <c:strCache>
                <c:ptCount val="1"/>
                <c:pt idx="0">
                  <c:v>Refunds of deposits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'3.7 Recycling fund '!$A$45:$A$53</c:f>
              <c:numCache/>
            </c:numRef>
          </c:cat>
          <c:val>
            <c:numRef>
              <c:f>'3.7 Recycling fund '!$K$45:$K$54</c:f>
              <c:numCache/>
            </c:numRef>
          </c:val>
          <c:smooth val="0"/>
        </c:ser>
        <c:axId val="66666226"/>
        <c:axId val="63125123"/>
      </c:lineChart>
      <c:catAx>
        <c:axId val="2816368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146601"/>
        <c:crosses val="autoZero"/>
        <c:auto val="1"/>
        <c:lblOffset val="0"/>
        <c:tickLblSkip val="1"/>
        <c:noMultiLvlLbl val="0"/>
      </c:catAx>
      <c:valAx>
        <c:axId val="52146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ISK million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At val="1"/>
        <c:crossBetween val="between"/>
        <c:dispUnits/>
      </c:valAx>
      <c:catAx>
        <c:axId val="66666226"/>
        <c:scaling>
          <c:orientation val="minMax"/>
        </c:scaling>
        <c:axPos val="b"/>
        <c:delete val="1"/>
        <c:majorTickMark val="out"/>
        <c:minorTickMark val="none"/>
        <c:tickLblPos val="nextTo"/>
        <c:crossAx val="63125123"/>
        <c:crosses val="max"/>
        <c:auto val="1"/>
        <c:lblOffset val="100"/>
        <c:tickLblSkip val="1"/>
        <c:noMultiLvlLbl val="0"/>
      </c:catAx>
      <c:valAx>
        <c:axId val="63125123"/>
        <c:scaling>
          <c:orientation val="minMax"/>
          <c:max val="1200"/>
        </c:scaling>
        <c:axPos val="l"/>
        <c:delete val="1"/>
        <c:majorTickMark val="out"/>
        <c:minorTickMark val="none"/>
        <c:tickLblPos val="nextTo"/>
        <c:crossAx val="66666226"/>
        <c:crosses val="max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25"/>
          <c:y val="0.754"/>
          <c:w val="0.79825"/>
          <c:h val="0.21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8</xdr:col>
      <xdr:colOff>114300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1219200"/>
        <a:ext cx="55149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</xdr:row>
      <xdr:rowOff>0</xdr:rowOff>
    </xdr:from>
    <xdr:to>
      <xdr:col>9</xdr:col>
      <xdr:colOff>190500</xdr:colOff>
      <xdr:row>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485775"/>
          <a:ext cx="62198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3.7 </a:t>
          </a:r>
          <a:r>
            <a:rPr lang="en-US" cap="none" sz="13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Costs and revenue of the Recycling Fund in 2003-12</a:t>
          </a:r>
        </a:p>
      </xdr:txBody>
    </xdr:sp>
    <xdr:clientData/>
  </xdr:twoCellAnchor>
  <xdr:twoCellAnchor>
    <xdr:from>
      <xdr:col>0</xdr:col>
      <xdr:colOff>180975</xdr:colOff>
      <xdr:row>33</xdr:row>
      <xdr:rowOff>142875</xdr:rowOff>
    </xdr:from>
    <xdr:to>
      <xdr:col>8</xdr:col>
      <xdr:colOff>247650</xdr:colOff>
      <xdr:row>36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80975" y="5581650"/>
          <a:ext cx="5467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Úrvinnslusjóður (2014),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Ársskýrslur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[Annual Reports], website.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0.7109375" style="0" customWidth="1"/>
    <col min="3" max="3" width="9.8515625" style="0" customWidth="1"/>
    <col min="4" max="4" width="10.7109375" style="0" customWidth="1"/>
    <col min="5" max="5" width="9.00390625" style="0" customWidth="1"/>
    <col min="6" max="6" width="9.8515625" style="0" customWidth="1"/>
    <col min="7" max="8" width="10.7109375" style="0" customWidth="1"/>
    <col min="9" max="10" width="9.8515625" style="0" customWidth="1"/>
    <col min="11" max="11" width="10.7109375" style="0" customWidth="1"/>
  </cols>
  <sheetData>
    <row r="1" ht="12.75">
      <c r="A1" s="19" t="s">
        <v>11</v>
      </c>
    </row>
    <row r="2" spans="1:2" ht="12.75">
      <c r="A2" s="20" t="s">
        <v>12</v>
      </c>
      <c r="B2" t="s">
        <v>13</v>
      </c>
    </row>
    <row r="3" ht="12.75">
      <c r="A3" s="20" t="s">
        <v>14</v>
      </c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3" spans="1:11" ht="12.75">
      <c r="A43" s="2" t="s"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45">
      <c r="A44" s="4"/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6" t="s">
        <v>10</v>
      </c>
    </row>
    <row r="45" spans="1:11" ht="11.25" customHeight="1">
      <c r="A45" s="7">
        <v>2003</v>
      </c>
      <c r="B45" s="8">
        <v>356.07415979250004</v>
      </c>
      <c r="C45" s="8">
        <v>13.4214479</v>
      </c>
      <c r="D45" s="8">
        <v>148.49416</v>
      </c>
      <c r="E45" s="8">
        <v>0</v>
      </c>
      <c r="F45" s="8">
        <v>53.7231184</v>
      </c>
      <c r="G45" s="8">
        <v>43.872873</v>
      </c>
      <c r="H45" s="8">
        <v>145.2925074</v>
      </c>
      <c r="I45" s="8">
        <v>15.451338</v>
      </c>
      <c r="J45" s="8">
        <v>7.37816</v>
      </c>
      <c r="K45" s="9">
        <v>14.138092</v>
      </c>
    </row>
    <row r="46" spans="1:11" ht="11.25" customHeight="1">
      <c r="A46" s="10">
        <v>2004</v>
      </c>
      <c r="B46" s="11">
        <v>500.240903398</v>
      </c>
      <c r="C46" s="11">
        <v>14.2991729</v>
      </c>
      <c r="D46" s="11">
        <v>164.515101</v>
      </c>
      <c r="E46" s="11">
        <v>0</v>
      </c>
      <c r="F46" s="11">
        <v>46.49431271134269</v>
      </c>
      <c r="G46" s="11">
        <v>44.21925</v>
      </c>
      <c r="H46" s="11">
        <v>209.399449</v>
      </c>
      <c r="I46" s="11">
        <v>23.18172</v>
      </c>
      <c r="J46" s="11">
        <v>13.631015</v>
      </c>
      <c r="K46" s="12">
        <v>33.822296</v>
      </c>
    </row>
    <row r="47" spans="1:11" ht="11.25" customHeight="1">
      <c r="A47" s="13">
        <v>2005</v>
      </c>
      <c r="B47" s="14">
        <v>514.4759479</v>
      </c>
      <c r="C47" s="14">
        <v>9.258839</v>
      </c>
      <c r="D47" s="14">
        <v>139.661533</v>
      </c>
      <c r="E47" s="14">
        <v>0</v>
      </c>
      <c r="F47" s="14">
        <v>69.866525</v>
      </c>
      <c r="G47" s="14">
        <v>67.450859</v>
      </c>
      <c r="H47" s="14">
        <v>248.31366865</v>
      </c>
      <c r="I47" s="14">
        <v>27.458161</v>
      </c>
      <c r="J47" s="14">
        <v>31.679152</v>
      </c>
      <c r="K47" s="15">
        <v>118.120587</v>
      </c>
    </row>
    <row r="48" spans="1:11" ht="11.25" customHeight="1">
      <c r="A48" s="10">
        <v>2006</v>
      </c>
      <c r="B48" s="11">
        <v>692.796899</v>
      </c>
      <c r="C48" s="11">
        <v>50.840342</v>
      </c>
      <c r="D48" s="11">
        <v>149.209882</v>
      </c>
      <c r="E48" s="11">
        <v>0</v>
      </c>
      <c r="F48" s="11">
        <v>70.209061</v>
      </c>
      <c r="G48" s="11">
        <v>90.310719</v>
      </c>
      <c r="H48" s="11">
        <v>309.168174</v>
      </c>
      <c r="I48" s="11">
        <v>47.548614</v>
      </c>
      <c r="J48" s="11">
        <v>33.217066</v>
      </c>
      <c r="K48" s="12">
        <v>138.24685</v>
      </c>
    </row>
    <row r="49" spans="1:11" ht="11.25" customHeight="1">
      <c r="A49" s="13">
        <v>2007</v>
      </c>
      <c r="B49" s="14">
        <v>541.9661845</v>
      </c>
      <c r="C49" s="14">
        <v>29.968588</v>
      </c>
      <c r="D49" s="14">
        <v>156.220517</v>
      </c>
      <c r="E49" s="14">
        <v>0</v>
      </c>
      <c r="F49" s="14">
        <v>73.66393300000001</v>
      </c>
      <c r="G49" s="14">
        <v>106.892495</v>
      </c>
      <c r="H49" s="14">
        <v>468.719736</v>
      </c>
      <c r="I49" s="14">
        <v>57.0591675</v>
      </c>
      <c r="J49" s="14">
        <v>37.639081</v>
      </c>
      <c r="K49" s="15">
        <v>129.202582</v>
      </c>
    </row>
    <row r="50" spans="1:11" ht="11.25" customHeight="1">
      <c r="A50" s="10">
        <v>2008</v>
      </c>
      <c r="B50" s="11">
        <v>370.265296</v>
      </c>
      <c r="C50" s="11">
        <v>34.526558</v>
      </c>
      <c r="D50" s="11">
        <v>162.482238</v>
      </c>
      <c r="E50" s="11">
        <v>0</v>
      </c>
      <c r="F50" s="11">
        <v>84.349161</v>
      </c>
      <c r="G50" s="11">
        <v>90.522053</v>
      </c>
      <c r="H50" s="11">
        <v>514.5548625</v>
      </c>
      <c r="I50" s="11">
        <v>18.723635</v>
      </c>
      <c r="J50" s="11">
        <v>45.7580755</v>
      </c>
      <c r="K50" s="12">
        <v>133.00285000000002</v>
      </c>
    </row>
    <row r="51" spans="1:11" ht="11.25" customHeight="1">
      <c r="A51" s="13">
        <v>2009</v>
      </c>
      <c r="B51" s="14">
        <v>269.316211</v>
      </c>
      <c r="C51" s="14">
        <v>35.179235</v>
      </c>
      <c r="D51" s="14">
        <v>159.081531</v>
      </c>
      <c r="E51" s="14">
        <v>0</v>
      </c>
      <c r="F51" s="14">
        <v>65.07696291935584</v>
      </c>
      <c r="G51" s="14">
        <v>103.83177200026401</v>
      </c>
      <c r="H51" s="14">
        <v>589.9254790334644</v>
      </c>
      <c r="I51" s="14">
        <v>4.371682</v>
      </c>
      <c r="J51" s="14">
        <v>32.897236</v>
      </c>
      <c r="K51" s="15">
        <v>80.86885</v>
      </c>
    </row>
    <row r="52" spans="1:11" ht="11.25" customHeight="1">
      <c r="A52" s="10">
        <v>2010</v>
      </c>
      <c r="B52" s="11">
        <v>337.239013</v>
      </c>
      <c r="C52" s="11">
        <v>36.877696</v>
      </c>
      <c r="D52" s="11">
        <v>155.510925</v>
      </c>
      <c r="E52" s="11">
        <v>0</v>
      </c>
      <c r="F52" s="11">
        <v>69.24406401699972</v>
      </c>
      <c r="G52" s="11">
        <v>109.2602570002772</v>
      </c>
      <c r="H52" s="11">
        <v>480.76157003513765</v>
      </c>
      <c r="I52" s="11">
        <v>2.353376</v>
      </c>
      <c r="J52" s="11">
        <v>18.187932</v>
      </c>
      <c r="K52" s="12">
        <v>47.773634</v>
      </c>
    </row>
    <row r="53" spans="1:11" ht="11.25" customHeight="1">
      <c r="A53" s="13">
        <v>2011</v>
      </c>
      <c r="B53" s="14">
        <v>726.32745149</v>
      </c>
      <c r="C53" s="14">
        <v>57.422796</v>
      </c>
      <c r="D53" s="14">
        <v>154.6347</v>
      </c>
      <c r="E53" s="14">
        <v>2.557</v>
      </c>
      <c r="F53" s="14">
        <v>80.43109511976472</v>
      </c>
      <c r="G53" s="14">
        <v>117.77979600028551</v>
      </c>
      <c r="H53" s="14">
        <v>560.8723485361918</v>
      </c>
      <c r="I53" s="14">
        <v>1.937238</v>
      </c>
      <c r="J53" s="14">
        <v>22.0271815</v>
      </c>
      <c r="K53" s="15">
        <v>45.7007</v>
      </c>
    </row>
    <row r="54" spans="1:11" ht="12.75">
      <c r="A54" s="16">
        <v>2012</v>
      </c>
      <c r="B54" s="17">
        <v>754.184013845</v>
      </c>
      <c r="C54" s="17">
        <v>66.795946</v>
      </c>
      <c r="D54" s="17">
        <v>154.962509</v>
      </c>
      <c r="E54" s="17">
        <v>5.627377</v>
      </c>
      <c r="F54" s="17">
        <v>94.89049812984901</v>
      </c>
      <c r="G54" s="17">
        <v>552.440606</v>
      </c>
      <c r="H54" s="17">
        <v>113.091845</v>
      </c>
      <c r="I54" s="17">
        <v>2.712748</v>
      </c>
      <c r="J54" s="17">
        <v>23.853206</v>
      </c>
      <c r="K54" s="18">
        <v>63.5458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BERTUZZI Carla</dc:creator>
  <cp:keywords/>
  <dc:description/>
  <cp:lastModifiedBy>FINAT-DUCLOS Vincent</cp:lastModifiedBy>
  <dcterms:created xsi:type="dcterms:W3CDTF">2014-06-30T09:17:51Z</dcterms:created>
  <dcterms:modified xsi:type="dcterms:W3CDTF">2014-07-21T13:49:32Z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