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0800" windowHeight="11400" activeTab="2"/>
  </bookViews>
  <sheets>
    <sheet name="6.4 Eng" sheetId="1" r:id="rId1"/>
    <sheet name="Data 6.4" sheetId="2" r:id="rId2"/>
    <sheet name="6.4 Fr" sheetId="3" r:id="rId3"/>
  </sheets>
  <definedNames>
    <definedName name="_xlnm.Print_Area" localSheetId="0">'6.4 Eng'!$A$7:$I$26</definedName>
    <definedName name="_xlnm.Print_Area" localSheetId="2">'6.4 Fr'!$B$7:$I$23</definedName>
  </definedNames>
  <calcPr fullCalcOnLoad="1"/>
</workbook>
</file>

<file path=xl/sharedStrings.xml><?xml version="1.0" encoding="utf-8"?>
<sst xmlns="http://schemas.openxmlformats.org/spreadsheetml/2006/main" count="119" uniqueCount="79">
  <si>
    <t>Australia</t>
  </si>
  <si>
    <t>Austria</t>
  </si>
  <si>
    <t>Belgium</t>
  </si>
  <si>
    <t>Canada</t>
  </si>
  <si>
    <t>Czech Republic</t>
  </si>
  <si>
    <t>Denmark</t>
  </si>
  <si>
    <t>Finland</t>
  </si>
  <si>
    <t>France</t>
  </si>
  <si>
    <t>Germany</t>
  </si>
  <si>
    <t>Iceland</t>
  </si>
  <si>
    <t>Ireland</t>
  </si>
  <si>
    <t>Italy</t>
  </si>
  <si>
    <t>Japan</t>
  </si>
  <si>
    <t>Korea</t>
  </si>
  <si>
    <t>Luxembourg</t>
  </si>
  <si>
    <t>Mexico</t>
  </si>
  <si>
    <t>Netherlands</t>
  </si>
  <si>
    <t>New Zealand</t>
  </si>
  <si>
    <t>Norway</t>
  </si>
  <si>
    <t>Poland</t>
  </si>
  <si>
    <t>Portugal</t>
  </si>
  <si>
    <t>Slovak Republic</t>
  </si>
  <si>
    <t>Spain</t>
  </si>
  <si>
    <t>Sweden</t>
  </si>
  <si>
    <t>Switzerland</t>
  </si>
  <si>
    <t>United Kingdom</t>
  </si>
  <si>
    <t>United States</t>
  </si>
  <si>
    <t>OECD</t>
  </si>
  <si>
    <t>OCDE</t>
  </si>
  <si>
    <t>Chile</t>
  </si>
  <si>
    <t>Estonia</t>
  </si>
  <si>
    <t>Israel</t>
  </si>
  <si>
    <t>Slovenia</t>
  </si>
  <si>
    <t>chsort</t>
  </si>
  <si>
    <t>gross</t>
  </si>
  <si>
    <t>net</t>
  </si>
  <si>
    <t>AUS</t>
  </si>
  <si>
    <t>AUT</t>
  </si>
  <si>
    <t>BEL</t>
  </si>
  <si>
    <t>CAN</t>
  </si>
  <si>
    <t>CHL</t>
  </si>
  <si>
    <t>CZR</t>
  </si>
  <si>
    <t>DNK</t>
  </si>
  <si>
    <t>FIN</t>
  </si>
  <si>
    <t>EST</t>
  </si>
  <si>
    <t>FRA</t>
  </si>
  <si>
    <t>DEU</t>
  </si>
  <si>
    <t>ISL</t>
  </si>
  <si>
    <t>IRL</t>
  </si>
  <si>
    <t>ITA</t>
  </si>
  <si>
    <t>JPN</t>
  </si>
  <si>
    <t>KOR</t>
  </si>
  <si>
    <t>LUX</t>
  </si>
  <si>
    <t>ISR</t>
  </si>
  <si>
    <t>MEX</t>
  </si>
  <si>
    <t>NLD</t>
  </si>
  <si>
    <t>NZL</t>
  </si>
  <si>
    <t>NOR</t>
  </si>
  <si>
    <t>POL</t>
  </si>
  <si>
    <t>PRT</t>
  </si>
  <si>
    <t>SVK</t>
  </si>
  <si>
    <t>ESP</t>
  </si>
  <si>
    <t>SWE</t>
  </si>
  <si>
    <t>GBR</t>
  </si>
  <si>
    <t>USA</t>
  </si>
  <si>
    <t>SVN</t>
  </si>
  <si>
    <r>
      <rPr>
        <i/>
        <sz val="10"/>
        <color indexed="8"/>
        <rFont val="Arial"/>
        <family val="2"/>
      </rPr>
      <t>Note:</t>
    </r>
    <r>
      <rPr>
        <sz val="10"/>
        <color theme="1"/>
        <rFont val="Arial"/>
        <family val="2"/>
      </rPr>
      <t xml:space="preserve"> The chart shows a 45° line. See Adema, W. and M. Ladaique (2009), “How Expensive is the Welfare State? Gross and Net Indicators in the OECD Social Expenditure Database (SOCX)”, </t>
    </r>
    <r>
      <rPr>
        <i/>
        <sz val="10"/>
        <color indexed="8"/>
        <rFont val="Arial"/>
        <family val="2"/>
      </rPr>
      <t>Social, Employment and Migration Working Paper No. 92</t>
    </r>
    <r>
      <rPr>
        <sz val="10"/>
        <color theme="1"/>
        <rFont val="Arial"/>
        <family val="2"/>
      </rPr>
      <t>, OECD Publishing, Paris, for more details on the data, sources and methodology.</t>
    </r>
  </si>
  <si>
    <t>Source: OECD Social Expenditures Database (SOCX).</t>
  </si>
  <si>
    <t>6.4. Gross and net public pension expenditure</t>
  </si>
  <si>
    <t>country</t>
  </si>
  <si>
    <t>pays</t>
  </si>
  <si>
    <t>6.4. Dépenses publiques de retraite brutes et nettes</t>
  </si>
  <si>
    <t>Note : Sur le graphique, la droite est à 45 °. Pour plus d’informations sur les données, les sources et la méthodologie, voir Adema, W. et M. Ladaique (2009), « How Expensive is the Welfare State? Gross and Net Indicators in the OECD Social Expenditure Database (SOCX) », Documents de travail de l’OCDE sur les affaires sociales, l’emploi et les migrations, n° 92, Éditions OCDE,http://dx.doi.org/10.1787/220615515052.</t>
  </si>
  <si>
    <t>Source : Base de données des dépenses sociales de l’OCDE (SOCX).</t>
  </si>
  <si>
    <t>Panorama des pensions 2013 - © OCDE 2013</t>
  </si>
  <si>
    <t>CHAPITRE 6. L’ÉQUILIBRE FINANCIER DES SYSTÈMES DE RETRAITE</t>
  </si>
  <si>
    <t>6.4. Dépenses publiques de retraite nettes et brutes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</si>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</sst>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00000"/>
    <numFmt numFmtId="183" formatCode="0.0000000"/>
    <numFmt numFmtId="184" formatCode="0.00000000"/>
    <numFmt numFmtId="185" formatCode="0.00000"/>
    <numFmt numFmtId="186" formatCode="0.0000"/>
    <numFmt numFmtId="187" formatCode="0.000"/>
    <numFmt numFmtId="188" formatCode="0.0"/>
    <numFmt numFmtId="189" formatCode="0.0%"/>
    <numFmt numFmtId="190" formatCode="#,##0.0"/>
  </numFmts>
  <fonts count="43">
    <font>
      <sz val="10"/>
      <color theme="1"/>
      <name val="Arial"/>
      <family val="2"/>
    </font>
    <font>
      <sz val="10"/>
      <color indexed="8"/>
      <name val="Arial"/>
      <family val="2"/>
    </font>
    <font>
      <i/>
      <sz val="10"/>
      <color indexed="8"/>
      <name val="Arial"/>
      <family val="2"/>
    </font>
    <font>
      <sz val="10"/>
      <color indexed="8"/>
      <name val="Calibri"/>
      <family val="2"/>
    </font>
    <font>
      <sz val="8"/>
      <color indexed="8"/>
      <name val="Calibri"/>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Alignment="1">
      <alignment/>
    </xf>
    <xf numFmtId="0" fontId="0" fillId="33" borderId="0" xfId="0" applyFill="1" applyAlignment="1">
      <alignment/>
    </xf>
    <xf numFmtId="0" fontId="40" fillId="33" borderId="0" xfId="0" applyFont="1" applyFill="1" applyAlignment="1">
      <alignment/>
    </xf>
    <xf numFmtId="0" fontId="0" fillId="33" borderId="10" xfId="0" applyFill="1" applyBorder="1" applyAlignment="1">
      <alignment/>
    </xf>
    <xf numFmtId="0" fontId="0" fillId="33" borderId="0" xfId="0" applyFill="1" applyBorder="1" applyAlignment="1">
      <alignment/>
    </xf>
    <xf numFmtId="2" fontId="0" fillId="33" borderId="0" xfId="0" applyNumberFormat="1" applyFill="1" applyBorder="1" applyAlignment="1">
      <alignment/>
    </xf>
    <xf numFmtId="0" fontId="0" fillId="33" borderId="11" xfId="0" applyFill="1" applyBorder="1" applyAlignment="1">
      <alignment/>
    </xf>
    <xf numFmtId="0" fontId="0" fillId="34" borderId="10" xfId="0" applyFill="1" applyBorder="1" applyAlignment="1">
      <alignment/>
    </xf>
    <xf numFmtId="0" fontId="0" fillId="34" borderId="0" xfId="0" applyFill="1" applyBorder="1" applyAlignment="1">
      <alignment/>
    </xf>
    <xf numFmtId="2" fontId="0" fillId="34" borderId="0" xfId="0" applyNumberFormat="1"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2" fontId="0" fillId="34" borderId="13" xfId="0" applyNumberFormat="1" applyFill="1" applyBorder="1" applyAlignment="1">
      <alignment/>
    </xf>
    <xf numFmtId="0" fontId="0" fillId="34"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40" fillId="33" borderId="0" xfId="0" applyFont="1" applyFill="1" applyAlignment="1">
      <alignment horizontal="center"/>
    </xf>
    <xf numFmtId="0" fontId="0" fillId="33" borderId="0" xfId="0" applyFill="1" applyAlignment="1">
      <alignment horizontal="left" wrapText="1"/>
    </xf>
    <xf numFmtId="0" fontId="42" fillId="33" borderId="0" xfId="0" applyFont="1" applyFill="1" applyAlignment="1">
      <alignment horizontal="left"/>
    </xf>
    <xf numFmtId="0" fontId="0" fillId="33" borderId="0" xfId="0" applyFill="1" applyAlignment="1">
      <alignment horizontal="left"/>
    </xf>
    <xf numFmtId="0" fontId="0" fillId="33" borderId="0" xfId="0" applyFill="1" applyAlignment="1">
      <alignment wrapText="1"/>
    </xf>
    <xf numFmtId="0" fontId="2" fillId="33" borderId="0" xfId="0" applyFont="1" applyFill="1" applyAlignment="1">
      <alignment horizontal="left" wrapText="1"/>
    </xf>
    <xf numFmtId="0" fontId="0" fillId="33" borderId="0" xfId="0" applyFont="1" applyFill="1" applyAlignment="1">
      <alignment/>
    </xf>
    <xf numFmtId="0" fontId="34" fillId="33" borderId="0" xfId="53"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Net public pension expenditure 2009 (% of GDP)</a:t>
            </a:r>
          </a:p>
        </c:rich>
      </c:tx>
      <c:layout>
        <c:manualLayout>
          <c:xMode val="factor"/>
          <c:yMode val="factor"/>
          <c:x val="-0.27575"/>
          <c:y val="0.01225"/>
        </c:manualLayout>
      </c:layout>
      <c:spPr>
        <a:noFill/>
        <a:ln w="3175">
          <a:noFill/>
        </a:ln>
      </c:spPr>
    </c:title>
    <c:plotArea>
      <c:layout>
        <c:manualLayout>
          <c:xMode val="edge"/>
          <c:yMode val="edge"/>
          <c:x val="0.00125"/>
          <c:y val="0.09575"/>
          <c:w val="0.98075"/>
          <c:h val="0.808"/>
        </c:manualLayout>
      </c:layout>
      <c:scatterChart>
        <c:scatterStyle val="lineMarker"/>
        <c:varyColors val="0"/>
        <c:ser>
          <c:idx val="0"/>
          <c:order val="0"/>
          <c:tx>
            <c:strRef>
              <c:f>'Data 6.4'!$D$7</c:f>
              <c:strCache>
                <c:ptCount val="1"/>
                <c:pt idx="0">
                  <c:v>net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666699"/>
              </a:solidFill>
              <a:ln>
                <a:solidFill>
                  <a:srgbClr val="666699"/>
                </a:solidFill>
              </a:ln>
            </c:spPr>
          </c:marker>
          <c:dLbls>
            <c:dLbl>
              <c:idx val="0"/>
              <c:tx>
                <c:strRef>
                  <c:f>'Data 6.4'!$B$8</c:f>
                  <c:strCache>
                    <c:ptCount val="1"/>
                    <c:pt idx="0">
                      <c:v>AUS</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
              <c:tx>
                <c:strRef>
                  <c:f>'Data 6.4'!$B$9</c:f>
                  <c:strCache>
                    <c:ptCount val="1"/>
                    <c:pt idx="0">
                      <c:v>AUT</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tx>
                <c:strRef>
                  <c:f>'Data 6.4'!$B$10</c:f>
                  <c:strCache>
                    <c:ptCount val="1"/>
                    <c:pt idx="0">
                      <c:v>BEL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
              <c:tx>
                <c:strRef>
                  <c:f>'Data 6.4'!$B$11</c:f>
                  <c:strCache>
                    <c:ptCount val="1"/>
                    <c:pt idx="0">
                      <c:v>CAN</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'Data 6.4'!$B$12</c:f>
                  <c:strCache>
                    <c:ptCount val="1"/>
                    <c:pt idx="0">
                      <c:v>CHL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tx>
                <c:strRef>
                  <c:f>'Data 6.4'!$B$13</c:f>
                  <c:strCache>
                    <c:ptCount val="1"/>
                    <c:pt idx="0">
                      <c:v>CZR</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6"/>
              <c:tx>
                <c:strRef>
                  <c:f>'Data 6.4'!$B$14</c:f>
                  <c:strCache>
                    <c:ptCount val="1"/>
                    <c:pt idx="0">
                      <c:v>DNK</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'Data 6.4'!$B$15</c:f>
                  <c:strCache>
                    <c:ptCount val="1"/>
                    <c:pt idx="0">
                      <c:v>EST</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'Data 6.4'!$B$16</c:f>
                  <c:strCache>
                    <c:ptCount val="1"/>
                    <c:pt idx="0">
                      <c:v>FIN</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'Data 6.4'!$B$17</c:f>
                  <c:strCache>
                    <c:ptCount val="1"/>
                    <c:pt idx="0">
                      <c:v>FRA</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tx>
                <c:strRef>
                  <c:f>'Data 6.4'!$B$18</c:f>
                  <c:strCache>
                    <c:ptCount val="1"/>
                    <c:pt idx="0">
                      <c:v>DEU</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1"/>
              <c:tx>
                <c:strRef>
                  <c:f>'Data 6.4'!$B$19</c:f>
                  <c:strCache>
                    <c:ptCount val="1"/>
                    <c:pt idx="0">
                      <c:v>ISL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tx>
                <c:strRef>
                  <c:f>'Data 6.4'!$B$20</c:f>
                  <c:strCache>
                    <c:ptCount val="1"/>
                    <c:pt idx="0">
                      <c:v>IRL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3"/>
              <c:tx>
                <c:strRef>
                  <c:f>'Data 6.4'!$B$21</c:f>
                  <c:strCache>
                    <c:ptCount val="1"/>
                    <c:pt idx="0">
                      <c:v>ISR</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'Data 6.4'!$B$22</c:f>
                  <c:strCache>
                    <c:ptCount val="1"/>
                    <c:pt idx="0">
                      <c:v>ITA</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'Data 6.4'!$B$23</c:f>
                  <c:strCache>
                    <c:ptCount val="1"/>
                    <c:pt idx="0">
                      <c:v>JPN</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'Data 6.4'!$B$24</c:f>
                  <c:strCache>
                    <c:ptCount val="1"/>
                    <c:pt idx="0">
                      <c:v>KOR</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'Data 6.4'!$B$25</c:f>
                  <c:strCache>
                    <c:ptCount val="1"/>
                    <c:pt idx="0">
                      <c:v>LUX</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tx>
                <c:strRef>
                  <c:f>'Data 6.4'!$B$26</c:f>
                  <c:strCache>
                    <c:ptCount val="1"/>
                    <c:pt idx="0">
                      <c:v>MEX</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9"/>
              <c:tx>
                <c:strRef>
                  <c:f>'Data 6.4'!$B$27</c:f>
                  <c:strCache>
                    <c:ptCount val="1"/>
                    <c:pt idx="0">
                      <c:v>NLD</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'Data 6.4'!$B$28</c:f>
                  <c:strCache>
                    <c:ptCount val="1"/>
                    <c:pt idx="0">
                      <c:v>NZL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tx>
                <c:strRef>
                  <c:f>'Data 6.4'!$B$29</c:f>
                  <c:strCache>
                    <c:ptCount val="1"/>
                    <c:pt idx="0">
                      <c:v>NOR</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2"/>
              <c:tx>
                <c:strRef>
                  <c:f>'Data 6.4'!$B$30</c:f>
                  <c:strCache>
                    <c:ptCount val="1"/>
                    <c:pt idx="0">
                      <c:v>POL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'Data 6.4'!$B$31</c:f>
                  <c:strCache>
                    <c:ptCount val="1"/>
                    <c:pt idx="0">
                      <c:v>PRT</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'Data 6.4'!$B$32</c:f>
                  <c:strCache>
                    <c:ptCount val="1"/>
                    <c:pt idx="0">
                      <c:v>SVK</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tx>
                <c:strRef>
                  <c:f>'Data 6.4'!$B$33</c:f>
                  <c:strCache>
                    <c:ptCount val="1"/>
                    <c:pt idx="0">
                      <c:v>SVN</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6"/>
              <c:tx>
                <c:strRef>
                  <c:f>'Data 6.4'!$B$34</c:f>
                  <c:strCache>
                    <c:ptCount val="1"/>
                    <c:pt idx="0">
                      <c:v>ESP</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7"/>
              <c:tx>
                <c:strRef>
                  <c:f>'Data 6.4'!$B$35</c:f>
                  <c:strCache>
                    <c:ptCount val="1"/>
                    <c:pt idx="0">
                      <c:v>SWE</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8"/>
              <c:tx>
                <c:strRef>
                  <c:f>'Data 6.4'!$B$36</c:f>
                  <c:strCache>
                    <c:ptCount val="1"/>
                    <c:pt idx="0">
                      <c:v>GBR</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tx>
                <c:strRef>
                  <c:f>'Data 6.4'!$B$37</c:f>
                  <c:strCache>
                    <c:ptCount val="1"/>
                    <c:pt idx="0">
                      <c:v>USA</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0"/>
              <c:tx>
                <c:strRef>
                  <c:f>'Data 6.4'!$B$38</c:f>
                  <c:strCache>
                    <c:ptCount val="1"/>
                    <c:pt idx="0">
                      <c:v>OECD</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r"/>
            <c:showLegendKey val="0"/>
            <c:showVal val="1"/>
            <c:showBubbleSize val="0"/>
            <c:showCatName val="0"/>
            <c:showSerName val="0"/>
            <c:showPercent val="0"/>
          </c:dLbls>
          <c:xVal>
            <c:numRef>
              <c:f>'Data 6.4'!$C$8:$C$38</c:f>
              <c:numCache>
                <c:ptCount val="31"/>
                <c:pt idx="0">
                  <c:v>3.489745304241556</c:v>
                </c:pt>
                <c:pt idx="1">
                  <c:v>13.473853069230426</c:v>
                </c:pt>
                <c:pt idx="2">
                  <c:v>10.039602255052994</c:v>
                </c:pt>
                <c:pt idx="3">
                  <c:v>4.548814203446057</c:v>
                </c:pt>
                <c:pt idx="4">
                  <c:v>3.5532394693690996</c:v>
                </c:pt>
                <c:pt idx="5">
                  <c:v>8.324400731207652</c:v>
                </c:pt>
                <c:pt idx="6">
                  <c:v>6.106336261533636</c:v>
                </c:pt>
                <c:pt idx="7">
                  <c:v>7.949094513778897</c:v>
                </c:pt>
                <c:pt idx="8">
                  <c:v>9.945000521684694</c:v>
                </c:pt>
                <c:pt idx="9">
                  <c:v>13.733616472483552</c:v>
                </c:pt>
                <c:pt idx="10">
                  <c:v>11.253832507997533</c:v>
                </c:pt>
                <c:pt idx="11">
                  <c:v>1.7482276798454426</c:v>
                </c:pt>
                <c:pt idx="12">
                  <c:v>5.102848585014618</c:v>
                </c:pt>
                <c:pt idx="13">
                  <c:v>5.022799623139595</c:v>
                </c:pt>
                <c:pt idx="14">
                  <c:v>15.440794507007926</c:v>
                </c:pt>
                <c:pt idx="15">
                  <c:v>10.16950310388519</c:v>
                </c:pt>
                <c:pt idx="16">
                  <c:v>2.1489023296659795</c:v>
                </c:pt>
                <c:pt idx="17">
                  <c:v>7.657225114060001</c:v>
                </c:pt>
                <c:pt idx="18">
                  <c:v>1.6900038264032347</c:v>
                </c:pt>
                <c:pt idx="19">
                  <c:v>5.113937791629096</c:v>
                </c:pt>
                <c:pt idx="20">
                  <c:v>4.685635735304322</c:v>
                </c:pt>
                <c:pt idx="21">
                  <c:v>5.3504875782099575</c:v>
                </c:pt>
                <c:pt idx="22">
                  <c:v>11.781418168987454</c:v>
                </c:pt>
                <c:pt idx="23">
                  <c:v>12.318652396744044</c:v>
                </c:pt>
                <c:pt idx="24">
                  <c:v>7.010724025601396</c:v>
                </c:pt>
                <c:pt idx="25">
                  <c:v>10.872154441289782</c:v>
                </c:pt>
                <c:pt idx="26">
                  <c:v>9.28259230337652</c:v>
                </c:pt>
                <c:pt idx="27">
                  <c:v>8.225411248023851</c:v>
                </c:pt>
                <c:pt idx="28">
                  <c:v>6.309061667009317</c:v>
                </c:pt>
                <c:pt idx="29">
                  <c:v>6.191159223537614</c:v>
                </c:pt>
                <c:pt idx="30">
                  <c:v>6.816442282516229</c:v>
                </c:pt>
              </c:numCache>
            </c:numRef>
          </c:xVal>
          <c:yVal>
            <c:numRef>
              <c:f>'Data 6.4'!$D$8:$D$38</c:f>
              <c:numCache>
                <c:ptCount val="31"/>
                <c:pt idx="0">
                  <c:v>3.3930056939636293</c:v>
                </c:pt>
                <c:pt idx="1">
                  <c:v>11.756189218251576</c:v>
                </c:pt>
                <c:pt idx="2">
                  <c:v>8.907298541666263</c:v>
                </c:pt>
                <c:pt idx="3">
                  <c:v>4.3292123767996005</c:v>
                </c:pt>
                <c:pt idx="4">
                  <c:v>3.5335502491593647</c:v>
                </c:pt>
                <c:pt idx="5">
                  <c:v>8.32430178022182</c:v>
                </c:pt>
                <c:pt idx="6">
                  <c:v>4.524485595965464</c:v>
                </c:pt>
                <c:pt idx="7">
                  <c:v>7.7824756573825855</c:v>
                </c:pt>
                <c:pt idx="8">
                  <c:v>8.302133097917517</c:v>
                </c:pt>
                <c:pt idx="9">
                  <c:v>12.815536896571352</c:v>
                </c:pt>
                <c:pt idx="10">
                  <c:v>10.855432844910567</c:v>
                </c:pt>
                <c:pt idx="11">
                  <c:v>1.6240139590869536</c:v>
                </c:pt>
                <c:pt idx="12">
                  <c:v>4.844798504379313</c:v>
                </c:pt>
                <c:pt idx="13">
                  <c:v>4.907006605384712</c:v>
                </c:pt>
                <c:pt idx="14">
                  <c:v>13.489563193887141</c:v>
                </c:pt>
                <c:pt idx="15">
                  <c:v>9.496709731740255</c:v>
                </c:pt>
                <c:pt idx="16">
                  <c:v>2.1352939777114335</c:v>
                </c:pt>
                <c:pt idx="17">
                  <c:v>6.931812674462905</c:v>
                </c:pt>
                <c:pt idx="18">
                  <c:v>1.690003826403235</c:v>
                </c:pt>
                <c:pt idx="19">
                  <c:v>4.651447005576517</c:v>
                </c:pt>
                <c:pt idx="20">
                  <c:v>3.965614000977903</c:v>
                </c:pt>
                <c:pt idx="21">
                  <c:v>4.361725767321629</c:v>
                </c:pt>
                <c:pt idx="22">
                  <c:v>10.823318196083568</c:v>
                </c:pt>
                <c:pt idx="23">
                  <c:v>11.635901134887487</c:v>
                </c:pt>
                <c:pt idx="24">
                  <c:v>7.010724025601396</c:v>
                </c:pt>
                <c:pt idx="25">
                  <c:v>10.87215444128978</c:v>
                </c:pt>
                <c:pt idx="26">
                  <c:v>8.992575055652708</c:v>
                </c:pt>
                <c:pt idx="27">
                  <c:v>6.154651630223585</c:v>
                </c:pt>
                <c:pt idx="28">
                  <c:v>6.4195182327498514</c:v>
                </c:pt>
                <c:pt idx="29">
                  <c:v>5.926962333950248</c:v>
                </c:pt>
                <c:pt idx="30">
                  <c:v>6.437506148260434</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Lit>
          </c:xVal>
          <c:yVal>
            <c:numLit>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Lit>
          </c:yVal>
          <c:smooth val="0"/>
        </c:ser>
        <c:axId val="44702134"/>
        <c:axId val="66774887"/>
      </c:scatterChart>
      <c:valAx>
        <c:axId val="44702134"/>
        <c:scaling>
          <c:orientation val="minMax"/>
          <c:max val="15"/>
        </c:scaling>
        <c:axPos val="b"/>
        <c:title>
          <c:tx>
            <c:rich>
              <a:bodyPr vert="horz" rot="0" anchor="ctr"/>
              <a:lstStyle/>
              <a:p>
                <a:pPr algn="ctr">
                  <a:defRPr/>
                </a:pPr>
                <a:r>
                  <a:rPr lang="en-US" cap="none" sz="800" b="0" i="0" u="none" baseline="0">
                    <a:solidFill>
                      <a:srgbClr val="000000"/>
                    </a:solidFill>
                  </a:rPr>
                  <a:t>Gross public pension expenditure 2009 (% of GDP)</a:t>
                </a:r>
              </a:p>
            </c:rich>
          </c:tx>
          <c:layout>
            <c:manualLayout>
              <c:xMode val="factor"/>
              <c:yMode val="factor"/>
              <c:x val="-0.00825"/>
              <c:y val="0.0005"/>
            </c:manualLayout>
          </c:layout>
          <c:overlay val="0"/>
          <c:spPr>
            <a:noFill/>
            <a:ln w="3175">
              <a:noFill/>
            </a:ln>
          </c:spPr>
        </c:title>
        <c:delete val="0"/>
        <c:numFmt formatCode="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6774887"/>
        <c:crosses val="autoZero"/>
        <c:crossBetween val="midCat"/>
        <c:dispUnits/>
        <c:majorUnit val="5"/>
      </c:valAx>
      <c:valAx>
        <c:axId val="66774887"/>
        <c:scaling>
          <c:orientation val="minMax"/>
          <c:max val="15"/>
        </c:scaling>
        <c:axPos val="l"/>
        <c:delete val="0"/>
        <c:numFmt formatCode="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4702134"/>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Dépenses publiques de retraite nettes en 2009 (en % du PIB)</a:t>
            </a:r>
          </a:p>
        </c:rich>
      </c:tx>
      <c:layout>
        <c:manualLayout>
          <c:xMode val="factor"/>
          <c:yMode val="factor"/>
          <c:x val="-0.22225"/>
          <c:y val="0.01225"/>
        </c:manualLayout>
      </c:layout>
      <c:spPr>
        <a:noFill/>
        <a:ln w="3175">
          <a:noFill/>
        </a:ln>
      </c:spPr>
    </c:title>
    <c:plotArea>
      <c:layout>
        <c:manualLayout>
          <c:xMode val="edge"/>
          <c:yMode val="edge"/>
          <c:x val="-0.00075"/>
          <c:y val="0.09575"/>
          <c:w val="0.98275"/>
          <c:h val="0.808"/>
        </c:manualLayout>
      </c:layout>
      <c:scatterChart>
        <c:scatterStyle val="lineMarker"/>
        <c:varyColors val="0"/>
        <c:ser>
          <c:idx val="0"/>
          <c:order val="0"/>
          <c:tx>
            <c:strRef>
              <c:f>'Data 6.4'!$D$7</c:f>
              <c:strCache>
                <c:ptCount val="1"/>
                <c:pt idx="0">
                  <c:v>net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666699"/>
              </a:solidFill>
              <a:ln>
                <a:solidFill>
                  <a:srgbClr val="666699"/>
                </a:solidFill>
              </a:ln>
            </c:spPr>
          </c:marker>
          <c:dLbls>
            <c:dLbl>
              <c:idx val="0"/>
              <c:tx>
                <c:strRef>
                  <c:f>'Data 6.4'!$B$8</c:f>
                  <c:strCache>
                    <c:ptCount val="1"/>
                    <c:pt idx="0">
                      <c:v>AUS</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
              <c:tx>
                <c:strRef>
                  <c:f>'Data 6.4'!$B$9</c:f>
                  <c:strCache>
                    <c:ptCount val="1"/>
                    <c:pt idx="0">
                      <c:v>AUT</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tx>
                <c:strRef>
                  <c:f>'Data 6.4'!$B$10</c:f>
                  <c:strCache>
                    <c:ptCount val="1"/>
                    <c:pt idx="0">
                      <c:v>BEL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
              <c:tx>
                <c:strRef>
                  <c:f>'Data 6.4'!$B$11</c:f>
                  <c:strCache>
                    <c:ptCount val="1"/>
                    <c:pt idx="0">
                      <c:v>CAN</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'Data 6.4'!$B$12</c:f>
                  <c:strCache>
                    <c:ptCount val="1"/>
                    <c:pt idx="0">
                      <c:v>CHL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tx>
                <c:strRef>
                  <c:f>'Data 6.4'!$B$13</c:f>
                  <c:strCache>
                    <c:ptCount val="1"/>
                    <c:pt idx="0">
                      <c:v>CZR</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6"/>
              <c:tx>
                <c:strRef>
                  <c:f>'Data 6.4'!$B$14</c:f>
                  <c:strCache>
                    <c:ptCount val="1"/>
                    <c:pt idx="0">
                      <c:v>DNK</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'Data 6.4'!$B$15</c:f>
                  <c:strCache>
                    <c:ptCount val="1"/>
                    <c:pt idx="0">
                      <c:v>EST</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'Data 6.4'!$B$16</c:f>
                  <c:strCache>
                    <c:ptCount val="1"/>
                    <c:pt idx="0">
                      <c:v>FIN</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'Data 6.4'!$B$17</c:f>
                  <c:strCache>
                    <c:ptCount val="1"/>
                    <c:pt idx="0">
                      <c:v>FRA</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tx>
                <c:strRef>
                  <c:f>'Data 6.4'!$B$18</c:f>
                  <c:strCache>
                    <c:ptCount val="1"/>
                    <c:pt idx="0">
                      <c:v>DEU</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1"/>
              <c:tx>
                <c:strRef>
                  <c:f>'Data 6.4'!$B$19</c:f>
                  <c:strCache>
                    <c:ptCount val="1"/>
                    <c:pt idx="0">
                      <c:v>ISL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tx>
                <c:strRef>
                  <c:f>'Data 6.4'!$B$20</c:f>
                  <c:strCache>
                    <c:ptCount val="1"/>
                    <c:pt idx="0">
                      <c:v>IRL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3"/>
              <c:tx>
                <c:strRef>
                  <c:f>'Data 6.4'!$B$21</c:f>
                  <c:strCache>
                    <c:ptCount val="1"/>
                    <c:pt idx="0">
                      <c:v>ISR</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'Data 6.4'!$B$22</c:f>
                  <c:strCache>
                    <c:ptCount val="1"/>
                    <c:pt idx="0">
                      <c:v>ITA</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'Data 6.4'!$B$23</c:f>
                  <c:strCache>
                    <c:ptCount val="1"/>
                    <c:pt idx="0">
                      <c:v>JPN</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'Data 6.4'!$B$24</c:f>
                  <c:strCache>
                    <c:ptCount val="1"/>
                    <c:pt idx="0">
                      <c:v>KOR</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'Data 6.4'!$B$25</c:f>
                  <c:strCache>
                    <c:ptCount val="1"/>
                    <c:pt idx="0">
                      <c:v>LUX</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tx>
                <c:strRef>
                  <c:f>'Data 6.4'!$B$26</c:f>
                  <c:strCache>
                    <c:ptCount val="1"/>
                    <c:pt idx="0">
                      <c:v>MEX</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9"/>
              <c:tx>
                <c:strRef>
                  <c:f>'Data 6.4'!$B$27</c:f>
                  <c:strCache>
                    <c:ptCount val="1"/>
                    <c:pt idx="0">
                      <c:v>NLD</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'Data 6.4'!$B$28</c:f>
                  <c:strCache>
                    <c:ptCount val="1"/>
                    <c:pt idx="0">
                      <c:v>NZL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tx>
                <c:strRef>
                  <c:f>'Data 6.4'!$B$29</c:f>
                  <c:strCache>
                    <c:ptCount val="1"/>
                    <c:pt idx="0">
                      <c:v>NOR</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2"/>
              <c:tx>
                <c:strRef>
                  <c:f>'Data 6.4'!$B$30</c:f>
                  <c:strCache>
                    <c:ptCount val="1"/>
                    <c:pt idx="0">
                      <c:v>POL</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'Data 6.4'!$B$31</c:f>
                  <c:strCache>
                    <c:ptCount val="1"/>
                    <c:pt idx="0">
                      <c:v>PRT</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'Data 6.4'!$B$32</c:f>
                  <c:strCache>
                    <c:ptCount val="1"/>
                    <c:pt idx="0">
                      <c:v>SVK</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tx>
                <c:strRef>
                  <c:f>'Data 6.4'!$B$33</c:f>
                  <c:strCache>
                    <c:ptCount val="1"/>
                    <c:pt idx="0">
                      <c:v>SVN</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6"/>
              <c:tx>
                <c:strRef>
                  <c:f>'Data 6.4'!$B$34</c:f>
                  <c:strCache>
                    <c:ptCount val="1"/>
                    <c:pt idx="0">
                      <c:v>ESP</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7"/>
              <c:tx>
                <c:strRef>
                  <c:f>'Data 6.4'!$B$35</c:f>
                  <c:strCache>
                    <c:ptCount val="1"/>
                    <c:pt idx="0">
                      <c:v>SWE</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8"/>
              <c:tx>
                <c:strRef>
                  <c:f>'Data 6.4'!$B$36</c:f>
                  <c:strCache>
                    <c:ptCount val="1"/>
                    <c:pt idx="0">
                      <c:v>GBR</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tx>
                <c:strRef>
                  <c:f>'Data 6.4'!$B$37</c:f>
                  <c:strCache>
                    <c:ptCount val="1"/>
                    <c:pt idx="0">
                      <c:v>USA</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0"/>
              <c:tx>
                <c:strRef>
                  <c:f>'Data 6.4'!$B$38</c:f>
                  <c:strCache>
                    <c:ptCount val="1"/>
                    <c:pt idx="0">
                      <c:v>OECD</c:v>
                    </c:pt>
                  </c:strCache>
                </c:strRef>
              </c:tx>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r"/>
            <c:showLegendKey val="0"/>
            <c:showVal val="1"/>
            <c:showBubbleSize val="0"/>
            <c:showCatName val="0"/>
            <c:showSerName val="0"/>
            <c:showPercent val="0"/>
          </c:dLbls>
          <c:xVal>
            <c:numRef>
              <c:f>'Data 6.4'!$C$8:$C$38</c:f>
              <c:numCache>
                <c:ptCount val="31"/>
                <c:pt idx="0">
                  <c:v>3.489745304241556</c:v>
                </c:pt>
                <c:pt idx="1">
                  <c:v>13.473853069230426</c:v>
                </c:pt>
                <c:pt idx="2">
                  <c:v>10.039602255052994</c:v>
                </c:pt>
                <c:pt idx="3">
                  <c:v>4.548814203446057</c:v>
                </c:pt>
                <c:pt idx="4">
                  <c:v>3.5532394693690996</c:v>
                </c:pt>
                <c:pt idx="5">
                  <c:v>8.324400731207652</c:v>
                </c:pt>
                <c:pt idx="6">
                  <c:v>6.106336261533636</c:v>
                </c:pt>
                <c:pt idx="7">
                  <c:v>7.949094513778897</c:v>
                </c:pt>
                <c:pt idx="8">
                  <c:v>9.945000521684694</c:v>
                </c:pt>
                <c:pt idx="9">
                  <c:v>13.733616472483552</c:v>
                </c:pt>
                <c:pt idx="10">
                  <c:v>11.253832507997533</c:v>
                </c:pt>
                <c:pt idx="11">
                  <c:v>1.7482276798454426</c:v>
                </c:pt>
                <c:pt idx="12">
                  <c:v>5.102848585014618</c:v>
                </c:pt>
                <c:pt idx="13">
                  <c:v>5.022799623139595</c:v>
                </c:pt>
                <c:pt idx="14">
                  <c:v>15.440794507007926</c:v>
                </c:pt>
                <c:pt idx="15">
                  <c:v>10.16950310388519</c:v>
                </c:pt>
                <c:pt idx="16">
                  <c:v>2.1489023296659795</c:v>
                </c:pt>
                <c:pt idx="17">
                  <c:v>7.657225114060001</c:v>
                </c:pt>
                <c:pt idx="18">
                  <c:v>1.6900038264032347</c:v>
                </c:pt>
                <c:pt idx="19">
                  <c:v>5.113937791629096</c:v>
                </c:pt>
                <c:pt idx="20">
                  <c:v>4.685635735304322</c:v>
                </c:pt>
                <c:pt idx="21">
                  <c:v>5.3504875782099575</c:v>
                </c:pt>
                <c:pt idx="22">
                  <c:v>11.781418168987454</c:v>
                </c:pt>
                <c:pt idx="23">
                  <c:v>12.318652396744044</c:v>
                </c:pt>
                <c:pt idx="24">
                  <c:v>7.010724025601396</c:v>
                </c:pt>
                <c:pt idx="25">
                  <c:v>10.872154441289782</c:v>
                </c:pt>
                <c:pt idx="26">
                  <c:v>9.28259230337652</c:v>
                </c:pt>
                <c:pt idx="27">
                  <c:v>8.225411248023851</c:v>
                </c:pt>
                <c:pt idx="28">
                  <c:v>6.309061667009317</c:v>
                </c:pt>
                <c:pt idx="29">
                  <c:v>6.191159223537614</c:v>
                </c:pt>
                <c:pt idx="30">
                  <c:v>6.816442282516229</c:v>
                </c:pt>
              </c:numCache>
            </c:numRef>
          </c:xVal>
          <c:yVal>
            <c:numRef>
              <c:f>'Data 6.4'!$D$8:$D$38</c:f>
              <c:numCache>
                <c:ptCount val="31"/>
                <c:pt idx="0">
                  <c:v>3.3930056939636293</c:v>
                </c:pt>
                <c:pt idx="1">
                  <c:v>11.756189218251576</c:v>
                </c:pt>
                <c:pt idx="2">
                  <c:v>8.907298541666263</c:v>
                </c:pt>
                <c:pt idx="3">
                  <c:v>4.3292123767996005</c:v>
                </c:pt>
                <c:pt idx="4">
                  <c:v>3.5335502491593647</c:v>
                </c:pt>
                <c:pt idx="5">
                  <c:v>8.32430178022182</c:v>
                </c:pt>
                <c:pt idx="6">
                  <c:v>4.524485595965464</c:v>
                </c:pt>
                <c:pt idx="7">
                  <c:v>7.7824756573825855</c:v>
                </c:pt>
                <c:pt idx="8">
                  <c:v>8.302133097917517</c:v>
                </c:pt>
                <c:pt idx="9">
                  <c:v>12.815536896571352</c:v>
                </c:pt>
                <c:pt idx="10">
                  <c:v>10.855432844910567</c:v>
                </c:pt>
                <c:pt idx="11">
                  <c:v>1.6240139590869536</c:v>
                </c:pt>
                <c:pt idx="12">
                  <c:v>4.844798504379313</c:v>
                </c:pt>
                <c:pt idx="13">
                  <c:v>4.907006605384712</c:v>
                </c:pt>
                <c:pt idx="14">
                  <c:v>13.489563193887141</c:v>
                </c:pt>
                <c:pt idx="15">
                  <c:v>9.496709731740255</c:v>
                </c:pt>
                <c:pt idx="16">
                  <c:v>2.1352939777114335</c:v>
                </c:pt>
                <c:pt idx="17">
                  <c:v>6.931812674462905</c:v>
                </c:pt>
                <c:pt idx="18">
                  <c:v>1.690003826403235</c:v>
                </c:pt>
                <c:pt idx="19">
                  <c:v>4.651447005576517</c:v>
                </c:pt>
                <c:pt idx="20">
                  <c:v>3.965614000977903</c:v>
                </c:pt>
                <c:pt idx="21">
                  <c:v>4.361725767321629</c:v>
                </c:pt>
                <c:pt idx="22">
                  <c:v>10.823318196083568</c:v>
                </c:pt>
                <c:pt idx="23">
                  <c:v>11.635901134887487</c:v>
                </c:pt>
                <c:pt idx="24">
                  <c:v>7.010724025601396</c:v>
                </c:pt>
                <c:pt idx="25">
                  <c:v>10.87215444128978</c:v>
                </c:pt>
                <c:pt idx="26">
                  <c:v>8.992575055652708</c:v>
                </c:pt>
                <c:pt idx="27">
                  <c:v>6.154651630223585</c:v>
                </c:pt>
                <c:pt idx="28">
                  <c:v>6.4195182327498514</c:v>
                </c:pt>
                <c:pt idx="29">
                  <c:v>5.926962333950248</c:v>
                </c:pt>
                <c:pt idx="30">
                  <c:v>6.437506148260434</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Lit>
          </c:xVal>
          <c:yVal>
            <c:numLit>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Lit>
          </c:yVal>
          <c:smooth val="0"/>
        </c:ser>
        <c:axId val="64103072"/>
        <c:axId val="40056737"/>
      </c:scatterChart>
      <c:valAx>
        <c:axId val="64103072"/>
        <c:scaling>
          <c:orientation val="minMax"/>
          <c:max val="15"/>
        </c:scaling>
        <c:axPos val="b"/>
        <c:title>
          <c:tx>
            <c:rich>
              <a:bodyPr vert="horz" rot="0" anchor="ctr"/>
              <a:lstStyle/>
              <a:p>
                <a:pPr algn="ctr">
                  <a:defRPr/>
                </a:pPr>
                <a:r>
                  <a:rPr lang="en-US" cap="none" sz="800" b="0" i="0" u="none" baseline="0">
                    <a:solidFill>
                      <a:srgbClr val="000000"/>
                    </a:solidFill>
                  </a:rPr>
                  <a:t>Dépenses publiques de retraite brutes en 2009 (en % du PIB)</a:t>
                </a:r>
              </a:p>
            </c:rich>
          </c:tx>
          <c:layout>
            <c:manualLayout>
              <c:xMode val="factor"/>
              <c:yMode val="factor"/>
              <c:x val="-0.008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0056737"/>
        <c:crosses val="autoZero"/>
        <c:crossBetween val="midCat"/>
        <c:dispUnits/>
        <c:majorUnit val="5"/>
      </c:valAx>
      <c:valAx>
        <c:axId val="40056737"/>
        <c:scaling>
          <c:orientation val="minMax"/>
          <c:max val="15"/>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103072"/>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9</xdr:col>
      <xdr:colOff>9525</xdr:colOff>
      <xdr:row>23</xdr:row>
      <xdr:rowOff>9525</xdr:rowOff>
    </xdr:to>
    <xdr:graphicFrame>
      <xdr:nvGraphicFramePr>
        <xdr:cNvPr id="1" name="Chart 1"/>
        <xdr:cNvGraphicFramePr/>
      </xdr:nvGraphicFramePr>
      <xdr:xfrm>
        <a:off x="609600" y="1323975"/>
        <a:ext cx="4886325" cy="243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9</xdr:col>
      <xdr:colOff>9525</xdr:colOff>
      <xdr:row>23</xdr:row>
      <xdr:rowOff>9525</xdr:rowOff>
    </xdr:to>
    <xdr:graphicFrame>
      <xdr:nvGraphicFramePr>
        <xdr:cNvPr id="1" name="Chart 1"/>
        <xdr:cNvGraphicFramePr/>
      </xdr:nvGraphicFramePr>
      <xdr:xfrm>
        <a:off x="609600" y="1323975"/>
        <a:ext cx="4886325" cy="243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F32" sqref="F31:F32"/>
    </sheetView>
  </sheetViews>
  <sheetFormatPr defaultColWidth="9.140625" defaultRowHeight="12.75"/>
  <cols>
    <col min="1" max="8" width="9.140625" style="1" customWidth="1"/>
    <col min="9" max="16384" width="9.140625" style="1" customWidth="1"/>
  </cols>
  <sheetData>
    <row r="1" s="24" customFormat="1" ht="15">
      <c r="A1" s="25" t="s">
        <v>74</v>
      </c>
    </row>
    <row r="2" spans="1:2" s="24" customFormat="1" ht="12.75">
      <c r="A2" s="24" t="s">
        <v>75</v>
      </c>
      <c r="B2" s="24" t="s">
        <v>76</v>
      </c>
    </row>
    <row r="3" s="24" customFormat="1" ht="12.75">
      <c r="A3" s="24" t="s">
        <v>77</v>
      </c>
    </row>
    <row r="4" s="24" customFormat="1" ht="12.75">
      <c r="A4" s="24" t="s">
        <v>78</v>
      </c>
    </row>
    <row r="5" s="24" customFormat="1" ht="12.75"/>
    <row r="7" spans="2:9" ht="12.75">
      <c r="B7" s="18" t="s">
        <v>68</v>
      </c>
      <c r="C7" s="18"/>
      <c r="D7" s="18"/>
      <c r="E7" s="18"/>
      <c r="F7" s="18"/>
      <c r="G7" s="18"/>
      <c r="H7" s="18"/>
      <c r="I7" s="18"/>
    </row>
    <row r="24" spans="2:9" ht="52.5" customHeight="1">
      <c r="B24" s="19" t="s">
        <v>66</v>
      </c>
      <c r="C24" s="19"/>
      <c r="D24" s="19"/>
      <c r="E24" s="19"/>
      <c r="F24" s="19"/>
      <c r="G24" s="19"/>
      <c r="H24" s="19"/>
      <c r="I24" s="19"/>
    </row>
    <row r="25" spans="2:9" ht="25.5" customHeight="1">
      <c r="B25" s="20" t="s">
        <v>67</v>
      </c>
      <c r="C25" s="21"/>
      <c r="D25" s="21"/>
      <c r="E25" s="21"/>
      <c r="F25" s="21"/>
      <c r="G25" s="21"/>
      <c r="H25" s="21"/>
      <c r="I25" s="21"/>
    </row>
  </sheetData>
  <sheetProtection/>
  <mergeCells count="3">
    <mergeCell ref="B7:I7"/>
    <mergeCell ref="B24:I24"/>
    <mergeCell ref="B25:I25"/>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I10" sqref="I10"/>
    </sheetView>
  </sheetViews>
  <sheetFormatPr defaultColWidth="9.140625" defaultRowHeight="12.75"/>
  <cols>
    <col min="1" max="1" width="14.28125" style="1" customWidth="1"/>
    <col min="2" max="16384" width="9.140625" style="1" customWidth="1"/>
  </cols>
  <sheetData>
    <row r="1" s="24" customFormat="1" ht="15">
      <c r="A1" s="25" t="s">
        <v>74</v>
      </c>
    </row>
    <row r="2" spans="1:2" s="24" customFormat="1" ht="12.75">
      <c r="A2" s="24" t="s">
        <v>75</v>
      </c>
      <c r="B2" s="24" t="s">
        <v>76</v>
      </c>
    </row>
    <row r="3" s="24" customFormat="1" ht="12.75">
      <c r="A3" s="24" t="s">
        <v>77</v>
      </c>
    </row>
    <row r="4" s="24" customFormat="1" ht="12.75">
      <c r="A4" s="24" t="s">
        <v>78</v>
      </c>
    </row>
    <row r="5" s="24" customFormat="1" ht="12.75"/>
    <row r="6" ht="13.5" thickBot="1"/>
    <row r="7" spans="1:7" ht="12.75">
      <c r="A7" s="15" t="s">
        <v>69</v>
      </c>
      <c r="B7" s="16" t="s">
        <v>33</v>
      </c>
      <c r="C7" s="16" t="s">
        <v>34</v>
      </c>
      <c r="D7" s="16" t="s">
        <v>35</v>
      </c>
      <c r="E7" s="17" t="s">
        <v>70</v>
      </c>
      <c r="G7" s="2"/>
    </row>
    <row r="8" spans="1:5" ht="12.75">
      <c r="A8" s="7" t="s">
        <v>0</v>
      </c>
      <c r="B8" s="8" t="s">
        <v>36</v>
      </c>
      <c r="C8" s="9">
        <v>3.489745304241556</v>
      </c>
      <c r="D8" s="9">
        <v>3.3930056939636293</v>
      </c>
      <c r="E8" s="10" t="s">
        <v>36</v>
      </c>
    </row>
    <row r="9" spans="1:5" ht="12.75">
      <c r="A9" s="3" t="s">
        <v>1</v>
      </c>
      <c r="B9" s="4" t="s">
        <v>37</v>
      </c>
      <c r="C9" s="5">
        <v>13.473853069230426</v>
      </c>
      <c r="D9" s="5">
        <v>11.756189218251576</v>
      </c>
      <c r="E9" s="6" t="s">
        <v>37</v>
      </c>
    </row>
    <row r="10" spans="1:5" ht="12.75">
      <c r="A10" s="7" t="s">
        <v>2</v>
      </c>
      <c r="B10" s="8" t="s">
        <v>38</v>
      </c>
      <c r="C10" s="9">
        <v>10.039602255052994</v>
      </c>
      <c r="D10" s="9">
        <v>8.907298541666263</v>
      </c>
      <c r="E10" s="10" t="s">
        <v>38</v>
      </c>
    </row>
    <row r="11" spans="1:5" ht="12.75">
      <c r="A11" s="3" t="s">
        <v>3</v>
      </c>
      <c r="B11" s="4" t="s">
        <v>39</v>
      </c>
      <c r="C11" s="5">
        <v>4.548814203446057</v>
      </c>
      <c r="D11" s="5">
        <v>4.3292123767996005</v>
      </c>
      <c r="E11" s="6" t="s">
        <v>39</v>
      </c>
    </row>
    <row r="12" spans="1:5" ht="12.75">
      <c r="A12" s="7" t="s">
        <v>29</v>
      </c>
      <c r="B12" s="8" t="s">
        <v>40</v>
      </c>
      <c r="C12" s="9">
        <v>3.5532394693690996</v>
      </c>
      <c r="D12" s="9">
        <v>3.5335502491593647</v>
      </c>
      <c r="E12" s="10" t="s">
        <v>40</v>
      </c>
    </row>
    <row r="13" spans="1:5" ht="12.75">
      <c r="A13" s="3" t="s">
        <v>4</v>
      </c>
      <c r="B13" s="4" t="s">
        <v>41</v>
      </c>
      <c r="C13" s="5">
        <v>8.324400731207652</v>
      </c>
      <c r="D13" s="5">
        <v>8.32430178022182</v>
      </c>
      <c r="E13" s="6" t="s">
        <v>41</v>
      </c>
    </row>
    <row r="14" spans="1:5" ht="12.75">
      <c r="A14" s="7" t="s">
        <v>5</v>
      </c>
      <c r="B14" s="8" t="s">
        <v>42</v>
      </c>
      <c r="C14" s="9">
        <v>6.106336261533636</v>
      </c>
      <c r="D14" s="9">
        <v>4.524485595965464</v>
      </c>
      <c r="E14" s="10" t="s">
        <v>42</v>
      </c>
    </row>
    <row r="15" spans="1:5" ht="12.75">
      <c r="A15" s="3" t="s">
        <v>30</v>
      </c>
      <c r="B15" s="4" t="s">
        <v>44</v>
      </c>
      <c r="C15" s="5">
        <v>7.949094513778897</v>
      </c>
      <c r="D15" s="5">
        <v>7.7824756573825855</v>
      </c>
      <c r="E15" s="6" t="s">
        <v>44</v>
      </c>
    </row>
    <row r="16" spans="1:5" ht="12.75">
      <c r="A16" s="7" t="s">
        <v>6</v>
      </c>
      <c r="B16" s="8" t="s">
        <v>43</v>
      </c>
      <c r="C16" s="9">
        <v>9.945000521684694</v>
      </c>
      <c r="D16" s="9">
        <v>8.302133097917517</v>
      </c>
      <c r="E16" s="10" t="s">
        <v>43</v>
      </c>
    </row>
    <row r="17" spans="1:5" ht="12.75">
      <c r="A17" s="3" t="s">
        <v>7</v>
      </c>
      <c r="B17" s="4" t="s">
        <v>45</v>
      </c>
      <c r="C17" s="5">
        <v>13.733616472483552</v>
      </c>
      <c r="D17" s="5">
        <v>12.815536896571352</v>
      </c>
      <c r="E17" s="6" t="s">
        <v>45</v>
      </c>
    </row>
    <row r="18" spans="1:5" ht="12.75">
      <c r="A18" s="7" t="s">
        <v>8</v>
      </c>
      <c r="B18" s="8" t="s">
        <v>46</v>
      </c>
      <c r="C18" s="9">
        <v>11.253832507997533</v>
      </c>
      <c r="D18" s="9">
        <v>10.855432844910567</v>
      </c>
      <c r="E18" s="10" t="s">
        <v>46</v>
      </c>
    </row>
    <row r="19" spans="1:5" ht="12.75">
      <c r="A19" s="3" t="s">
        <v>9</v>
      </c>
      <c r="B19" s="4" t="s">
        <v>47</v>
      </c>
      <c r="C19" s="5">
        <v>1.7482276798454426</v>
      </c>
      <c r="D19" s="5">
        <v>1.6240139590869536</v>
      </c>
      <c r="E19" s="6" t="s">
        <v>47</v>
      </c>
    </row>
    <row r="20" spans="1:5" ht="12.75">
      <c r="A20" s="7" t="s">
        <v>10</v>
      </c>
      <c r="B20" s="8" t="s">
        <v>48</v>
      </c>
      <c r="C20" s="9">
        <v>5.102848585014618</v>
      </c>
      <c r="D20" s="9">
        <v>4.844798504379313</v>
      </c>
      <c r="E20" s="10" t="s">
        <v>48</v>
      </c>
    </row>
    <row r="21" spans="1:5" ht="12.75">
      <c r="A21" s="3" t="s">
        <v>31</v>
      </c>
      <c r="B21" s="4" t="s">
        <v>53</v>
      </c>
      <c r="C21" s="5">
        <v>5.022799623139595</v>
      </c>
      <c r="D21" s="5">
        <v>4.907006605384712</v>
      </c>
      <c r="E21" s="6" t="s">
        <v>53</v>
      </c>
    </row>
    <row r="22" spans="1:5" ht="12.75">
      <c r="A22" s="7" t="s">
        <v>11</v>
      </c>
      <c r="B22" s="8" t="s">
        <v>49</v>
      </c>
      <c r="C22" s="9">
        <v>15.440794507007926</v>
      </c>
      <c r="D22" s="9">
        <v>13.489563193887141</v>
      </c>
      <c r="E22" s="10" t="s">
        <v>49</v>
      </c>
    </row>
    <row r="23" spans="1:14" ht="12.75">
      <c r="A23" s="3" t="s">
        <v>12</v>
      </c>
      <c r="B23" s="4" t="s">
        <v>50</v>
      </c>
      <c r="C23" s="5">
        <v>10.16950310388519</v>
      </c>
      <c r="D23" s="5">
        <v>9.496709731740255</v>
      </c>
      <c r="E23" s="6" t="s">
        <v>50</v>
      </c>
      <c r="G23" s="22"/>
      <c r="H23" s="22"/>
      <c r="I23" s="22"/>
      <c r="J23" s="22"/>
      <c r="K23" s="22"/>
      <c r="L23" s="22"/>
      <c r="M23" s="22"/>
      <c r="N23" s="22"/>
    </row>
    <row r="24" spans="1:14" ht="12.75">
      <c r="A24" s="7" t="s">
        <v>13</v>
      </c>
      <c r="B24" s="8" t="s">
        <v>51</v>
      </c>
      <c r="C24" s="9">
        <v>2.1489023296659795</v>
      </c>
      <c r="D24" s="9">
        <v>2.1352939777114335</v>
      </c>
      <c r="E24" s="10" t="s">
        <v>51</v>
      </c>
      <c r="G24" s="22"/>
      <c r="H24" s="22"/>
      <c r="I24" s="22"/>
      <c r="J24" s="22"/>
      <c r="K24" s="22"/>
      <c r="L24" s="22"/>
      <c r="M24" s="22"/>
      <c r="N24" s="22"/>
    </row>
    <row r="25" spans="1:5" ht="12.75">
      <c r="A25" s="3" t="s">
        <v>14</v>
      </c>
      <c r="B25" s="4" t="s">
        <v>52</v>
      </c>
      <c r="C25" s="5">
        <v>7.657225114060001</v>
      </c>
      <c r="D25" s="5">
        <v>6.931812674462905</v>
      </c>
      <c r="E25" s="6" t="s">
        <v>52</v>
      </c>
    </row>
    <row r="26" spans="1:7" ht="12.75">
      <c r="A26" s="7" t="s">
        <v>15</v>
      </c>
      <c r="B26" s="8" t="s">
        <v>54</v>
      </c>
      <c r="C26" s="9">
        <v>1.6900038264032347</v>
      </c>
      <c r="D26" s="9">
        <v>1.690003826403235</v>
      </c>
      <c r="E26" s="10" t="s">
        <v>54</v>
      </c>
      <c r="G26" s="2"/>
    </row>
    <row r="27" spans="1:5" ht="12.75">
      <c r="A27" s="3" t="s">
        <v>16</v>
      </c>
      <c r="B27" s="4" t="s">
        <v>55</v>
      </c>
      <c r="C27" s="5">
        <v>5.113937791629096</v>
      </c>
      <c r="D27" s="5">
        <v>4.651447005576517</v>
      </c>
      <c r="E27" s="6" t="s">
        <v>55</v>
      </c>
    </row>
    <row r="28" spans="1:5" ht="12.75">
      <c r="A28" s="7" t="s">
        <v>17</v>
      </c>
      <c r="B28" s="8" t="s">
        <v>56</v>
      </c>
      <c r="C28" s="9">
        <v>4.685635735304322</v>
      </c>
      <c r="D28" s="9">
        <v>3.965614000977903</v>
      </c>
      <c r="E28" s="10" t="s">
        <v>56</v>
      </c>
    </row>
    <row r="29" spans="1:5" ht="12.75">
      <c r="A29" s="3" t="s">
        <v>18</v>
      </c>
      <c r="B29" s="4" t="s">
        <v>57</v>
      </c>
      <c r="C29" s="5">
        <v>5.3504875782099575</v>
      </c>
      <c r="D29" s="5">
        <v>4.361725767321629</v>
      </c>
      <c r="E29" s="6" t="s">
        <v>57</v>
      </c>
    </row>
    <row r="30" spans="1:5" ht="12.75">
      <c r="A30" s="7" t="s">
        <v>19</v>
      </c>
      <c r="B30" s="8" t="s">
        <v>58</v>
      </c>
      <c r="C30" s="9">
        <v>11.781418168987454</v>
      </c>
      <c r="D30" s="9">
        <v>10.823318196083568</v>
      </c>
      <c r="E30" s="10" t="s">
        <v>58</v>
      </c>
    </row>
    <row r="31" spans="1:5" ht="12.75">
      <c r="A31" s="3" t="s">
        <v>20</v>
      </c>
      <c r="B31" s="4" t="s">
        <v>59</v>
      </c>
      <c r="C31" s="5">
        <v>12.318652396744044</v>
      </c>
      <c r="D31" s="5">
        <v>11.635901134887487</v>
      </c>
      <c r="E31" s="6" t="s">
        <v>59</v>
      </c>
    </row>
    <row r="32" spans="1:5" ht="12.75">
      <c r="A32" s="7" t="s">
        <v>21</v>
      </c>
      <c r="B32" s="8" t="s">
        <v>60</v>
      </c>
      <c r="C32" s="9">
        <v>7.010724025601396</v>
      </c>
      <c r="D32" s="9">
        <v>7.010724025601396</v>
      </c>
      <c r="E32" s="10" t="s">
        <v>60</v>
      </c>
    </row>
    <row r="33" spans="1:5" ht="12.75">
      <c r="A33" s="3" t="s">
        <v>32</v>
      </c>
      <c r="B33" s="4" t="s">
        <v>65</v>
      </c>
      <c r="C33" s="5">
        <v>10.872154441289782</v>
      </c>
      <c r="D33" s="5">
        <v>10.87215444128978</v>
      </c>
      <c r="E33" s="6" t="s">
        <v>65</v>
      </c>
    </row>
    <row r="34" spans="1:5" ht="12.75">
      <c r="A34" s="7" t="s">
        <v>22</v>
      </c>
      <c r="B34" s="8" t="s">
        <v>61</v>
      </c>
      <c r="C34" s="9">
        <v>9.28259230337652</v>
      </c>
      <c r="D34" s="9">
        <v>8.992575055652708</v>
      </c>
      <c r="E34" s="10" t="s">
        <v>61</v>
      </c>
    </row>
    <row r="35" spans="1:5" ht="12.75">
      <c r="A35" s="3" t="s">
        <v>23</v>
      </c>
      <c r="B35" s="4" t="s">
        <v>62</v>
      </c>
      <c r="C35" s="5">
        <v>8.225411248023851</v>
      </c>
      <c r="D35" s="5">
        <v>6.154651630223585</v>
      </c>
      <c r="E35" s="6" t="s">
        <v>62</v>
      </c>
    </row>
    <row r="36" spans="1:5" ht="12.75">
      <c r="A36" s="7" t="s">
        <v>24</v>
      </c>
      <c r="B36" s="8" t="s">
        <v>63</v>
      </c>
      <c r="C36" s="9">
        <v>6.309061667009317</v>
      </c>
      <c r="D36" s="9">
        <v>6.4195182327498514</v>
      </c>
      <c r="E36" s="10" t="s">
        <v>63</v>
      </c>
    </row>
    <row r="37" spans="1:5" ht="12.75">
      <c r="A37" s="3" t="s">
        <v>25</v>
      </c>
      <c r="B37" s="4" t="s">
        <v>64</v>
      </c>
      <c r="C37" s="5">
        <v>6.191159223537614</v>
      </c>
      <c r="D37" s="5">
        <v>5.926962333950248</v>
      </c>
      <c r="E37" s="6" t="s">
        <v>64</v>
      </c>
    </row>
    <row r="38" spans="1:5" ht="13.5" thickBot="1">
      <c r="A38" s="11" t="s">
        <v>26</v>
      </c>
      <c r="B38" s="12" t="s">
        <v>27</v>
      </c>
      <c r="C38" s="13">
        <v>6.816442282516229</v>
      </c>
      <c r="D38" s="13">
        <v>6.437506148260434</v>
      </c>
      <c r="E38" s="14" t="s">
        <v>28</v>
      </c>
    </row>
    <row r="43" spans="7:14" ht="12.75">
      <c r="G43" s="22"/>
      <c r="H43" s="22"/>
      <c r="I43" s="22"/>
      <c r="J43" s="22"/>
      <c r="K43" s="22"/>
      <c r="L43" s="22"/>
      <c r="M43" s="22"/>
      <c r="N43" s="22"/>
    </row>
  </sheetData>
  <sheetProtection/>
  <mergeCells count="3">
    <mergeCell ref="G23:N23"/>
    <mergeCell ref="G24:N24"/>
    <mergeCell ref="G43:N43"/>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2"/>
</worksheet>
</file>

<file path=xl/worksheets/sheet3.xml><?xml version="1.0" encoding="utf-8"?>
<worksheet xmlns="http://schemas.openxmlformats.org/spreadsheetml/2006/main" xmlns:r="http://schemas.openxmlformats.org/officeDocument/2006/relationships">
  <sheetPr>
    <pageSetUpPr fitToPage="1"/>
  </sheetPr>
  <dimension ref="A1:I25"/>
  <sheetViews>
    <sheetView tabSelected="1" zoomScalePageLayoutView="0" workbookViewId="0" topLeftCell="A1">
      <selection activeCell="B2" sqref="B2:I18"/>
    </sheetView>
  </sheetViews>
  <sheetFormatPr defaultColWidth="9.140625" defaultRowHeight="12.75"/>
  <cols>
    <col min="1" max="8" width="9.140625" style="1" customWidth="1"/>
    <col min="9" max="16384" width="9.140625" style="1" customWidth="1"/>
  </cols>
  <sheetData>
    <row r="1" s="24" customFormat="1" ht="15">
      <c r="A1" s="25" t="s">
        <v>74</v>
      </c>
    </row>
    <row r="2" spans="1:2" s="24" customFormat="1" ht="12.75">
      <c r="A2" s="24" t="s">
        <v>75</v>
      </c>
      <c r="B2" s="24" t="s">
        <v>76</v>
      </c>
    </row>
    <row r="3" s="24" customFormat="1" ht="12.75">
      <c r="A3" s="24" t="s">
        <v>77</v>
      </c>
    </row>
    <row r="4" s="24" customFormat="1" ht="12.75">
      <c r="A4" s="24" t="s">
        <v>78</v>
      </c>
    </row>
    <row r="5" s="24" customFormat="1" ht="12.75"/>
    <row r="7" spans="2:9" ht="12.75">
      <c r="B7" s="18" t="s">
        <v>71</v>
      </c>
      <c r="C7" s="18"/>
      <c r="D7" s="18"/>
      <c r="E7" s="18"/>
      <c r="F7" s="18"/>
      <c r="G7" s="18"/>
      <c r="H7" s="18"/>
      <c r="I7" s="18"/>
    </row>
    <row r="24" spans="2:9" ht="79.5" customHeight="1">
      <c r="B24" s="23" t="s">
        <v>72</v>
      </c>
      <c r="C24" s="19"/>
      <c r="D24" s="19"/>
      <c r="E24" s="19"/>
      <c r="F24" s="19"/>
      <c r="G24" s="19"/>
      <c r="H24" s="19"/>
      <c r="I24" s="19"/>
    </row>
    <row r="25" spans="2:9" ht="12.75">
      <c r="B25" s="20" t="s">
        <v>73</v>
      </c>
      <c r="C25" s="21"/>
      <c r="D25" s="21"/>
      <c r="E25" s="21"/>
      <c r="F25" s="21"/>
      <c r="G25" s="21"/>
      <c r="H25" s="21"/>
      <c r="I25" s="21"/>
    </row>
  </sheetData>
  <sheetProtection/>
  <mergeCells count="3">
    <mergeCell ref="B7:I7"/>
    <mergeCell ref="B24:I24"/>
    <mergeCell ref="B25:I25"/>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2013-09-25T16:19:06Z</cp:lastPrinted>
  <dcterms:created xsi:type="dcterms:W3CDTF">2009-05-07T15:06:25Z</dcterms:created>
  <dcterms:modified xsi:type="dcterms:W3CDTF">2013-12-05T10:06:14Z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