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90" windowHeight="10710" activeTab="0"/>
  </bookViews>
  <sheets>
    <sheet name="Charts7.7.1_7.7.2" sheetId="1" r:id="rId1"/>
    <sheet name="Data7.7.1" sheetId="2" r:id="rId2"/>
    <sheet name="Data7.7.2" sheetId="3" state="hidden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<sst xmlns="http://schemas.openxmlformats.org/spreadsheetml/2006/main" count="120" uniqueCount="54">
  <si>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Luxembourg</t>
  </si>
  <si>
    <t>Portugal</t>
  </si>
  <si>
    <t>France</t>
  </si>
  <si>
    <t>Share of total spending on health (%)</t>
  </si>
  <si>
    <t>Real annual average growth rate (%)</t>
  </si>
  <si>
    <t>Iceland</t>
  </si>
  <si>
    <t>Netherlands</t>
  </si>
  <si>
    <t>Germany</t>
  </si>
  <si>
    <t>Hungary</t>
  </si>
  <si>
    <t>Czech Republic</t>
  </si>
  <si>
    <t>Slovak Republic</t>
  </si>
  <si>
    <t>Austria</t>
  </si>
  <si>
    <t>Sweden</t>
  </si>
  <si>
    <t>Norway</t>
  </si>
  <si>
    <t>Estonia</t>
  </si>
  <si>
    <t>Slovenia</t>
  </si>
  <si>
    <t>Denmark</t>
  </si>
  <si>
    <t>Poland</t>
  </si>
  <si>
    <t>Greece</t>
  </si>
  <si>
    <t>Italy</t>
  </si>
  <si>
    <t>United Kingdom</t>
  </si>
  <si>
    <r>
      <t xml:space="preserve">Source: </t>
    </r>
    <r>
      <rPr>
        <sz val="8"/>
        <color indexed="8"/>
        <rFont val="Arial"/>
        <family val="2"/>
      </rPr>
      <t>OECD-Eurostat Trade in Services database.</t>
    </r>
  </si>
  <si>
    <t>Note: Health-related exports occur when domestic providers supply medical services to non-residents</t>
  </si>
  <si>
    <t>Turkey</t>
  </si>
  <si>
    <t>Note: Health-related exports occur when domestic providers supply medical services to non-residents.</t>
  </si>
  <si>
    <t>Annual growth rate in real terms, 2006-2011</t>
  </si>
  <si>
    <r>
      <t xml:space="preserve">7.7.2. </t>
    </r>
    <r>
      <rPr>
        <b/>
        <sz val="10"/>
        <color indexed="8"/>
        <rFont val="Arial"/>
        <family val="2"/>
      </rPr>
      <t xml:space="preserve">Exports of health-related travel and other health services as share of total health expenditure, 2011 and annual growth rate in real terms, 2006-2011 (or nearest year) </t>
    </r>
  </si>
  <si>
    <t>Canada</t>
  </si>
  <si>
    <t>Israel</t>
  </si>
  <si>
    <t>Korea</t>
  </si>
  <si>
    <t>Mexico</t>
  </si>
  <si>
    <t>New Zealand</t>
  </si>
  <si>
    <t>United States</t>
  </si>
  <si>
    <t xml:space="preserve">1. Refers to Balance of Payments concept of health-related travel plus health services within personal, recreational and cultural services. </t>
  </si>
  <si>
    <r>
      <rPr>
        <sz val="9"/>
        <rFont val="Arial"/>
        <family val="2"/>
      </rPr>
      <t xml:space="preserve">7.7.1. </t>
    </r>
    <r>
      <rPr>
        <b/>
        <sz val="9"/>
        <rFont val="Arial"/>
        <family val="2"/>
      </rPr>
      <t xml:space="preserve">Imports of health care services as share of health expenditure, 2011 and annual growth rate in real terms, 2006-2011 (or nearest year) </t>
    </r>
  </si>
  <si>
    <r>
      <t>7.7.1.</t>
    </r>
    <r>
      <rPr>
        <b/>
        <sz val="10"/>
        <color indexed="8"/>
        <rFont val="Arial"/>
        <family val="2"/>
      </rPr>
      <t xml:space="preserve"> Imports of health care services as share of health expenditure, 2011 and annual growth rate in real terms, 2006-2011 (or nearest year) </t>
    </r>
  </si>
  <si>
    <t>Share of spending on health (%)</t>
  </si>
  <si>
    <r>
      <t xml:space="preserve">7.7.2. </t>
    </r>
    <r>
      <rPr>
        <b/>
        <sz val="9"/>
        <rFont val="Arial"/>
        <family val="2"/>
      </rPr>
      <t xml:space="preserve">Exports of health-related travel or other services as share of  health expenditure, 2011 and annual growth rate in real terms, 2006-2011 (or nearest year) </t>
    </r>
  </si>
  <si>
    <r>
      <t xml:space="preserve">Source: </t>
    </r>
    <r>
      <rPr>
        <sz val="8"/>
        <color indexed="8"/>
        <rFont val="Arial"/>
        <family val="2"/>
      </rPr>
      <t>OECD-Eurostat Trade in Services Database; Hungarian Central Statistical Office - Tourism Statistics.</t>
    </r>
  </si>
  <si>
    <t>United States ¹</t>
  </si>
  <si>
    <t>Ireland ¹</t>
  </si>
  <si>
    <t>United Kingdom ¹</t>
  </si>
  <si>
    <t>Mexico ¹</t>
  </si>
  <si>
    <t>Italy ¹</t>
  </si>
  <si>
    <t>France ¹</t>
  </si>
  <si>
    <t>Canada ¹</t>
  </si>
  <si>
    <t>Turkey ¹</t>
  </si>
  <si>
    <t>1. Refers to Balance of Payments concept of health-related travel and health services of personal, recreational and cultural services.</t>
  </si>
  <si>
    <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http://dx.doi.org/10.1787/health-data-en; OECD-Eurostat Trade in Services Database.</t>
    </r>
  </si>
  <si>
    <t>Information on data for Israel: http://dx.doi.org/10.1787/888932315602.</t>
  </si>
  <si>
    <t>Health at a Glance 2013 - © OECD 2013</t>
  </si>
  <si>
    <t>Chapter 7</t>
  </si>
  <si>
    <t xml:space="preserve">7.7.1. Imports of health care services as share of health expenditure, 2011 and annual growth rate in real terms, 2006-2011 (or nearest year) </t>
  </si>
  <si>
    <t>Version 1 - Last updated: 31-Oct-2013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</si>
</sst>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#\,##0.00"/>
    <numFmt numFmtId="188" formatCode="#\,##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57" applyFont="1" applyAlignment="1">
      <alignment wrapText="1"/>
      <protection/>
    </xf>
    <xf numFmtId="0" fontId="4" fillId="0" borderId="0" xfId="57" applyFont="1" applyAlignment="1">
      <alignment wrapText="1"/>
      <protection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2" xfId="57" applyFont="1" applyBorder="1" applyAlignment="1">
      <alignment wrapText="1"/>
      <protection/>
    </xf>
    <xf numFmtId="2" fontId="52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178" fontId="52" fillId="0" borderId="0" xfId="0" applyNumberFormat="1" applyFont="1" applyAlignment="1">
      <alignment/>
    </xf>
    <xf numFmtId="178" fontId="52" fillId="0" borderId="10" xfId="0" applyNumberFormat="1" applyFont="1" applyBorder="1" applyAlignment="1">
      <alignment/>
    </xf>
    <xf numFmtId="186" fontId="52" fillId="0" borderId="0" xfId="60" applyNumberFormat="1" applyFont="1" applyAlignment="1">
      <alignment/>
    </xf>
    <xf numFmtId="178" fontId="52" fillId="0" borderId="0" xfId="60" applyNumberFormat="1" applyFont="1" applyAlignment="1">
      <alignment/>
    </xf>
    <xf numFmtId="0" fontId="52" fillId="0" borderId="0" xfId="0" applyFont="1" applyBorder="1" applyAlignment="1">
      <alignment/>
    </xf>
    <xf numFmtId="2" fontId="8" fillId="0" borderId="0" xfId="60" applyNumberFormat="1" applyFont="1" applyBorder="1" applyAlignment="1">
      <alignment horizontal="right"/>
    </xf>
    <xf numFmtId="178" fontId="52" fillId="0" borderId="0" xfId="60" applyNumberFormat="1" applyFont="1" applyBorder="1" applyAlignment="1">
      <alignment/>
    </xf>
    <xf numFmtId="0" fontId="52" fillId="0" borderId="13" xfId="0" applyFont="1" applyBorder="1" applyAlignment="1">
      <alignment/>
    </xf>
    <xf numFmtId="2" fontId="52" fillId="0" borderId="0" xfId="0" applyNumberFormat="1" applyFont="1" applyBorder="1" applyAlignment="1">
      <alignment/>
    </xf>
    <xf numFmtId="178" fontId="52" fillId="0" borderId="0" xfId="0" applyNumberFormat="1" applyFont="1" applyBorder="1" applyAlignment="1">
      <alignment/>
    </xf>
    <xf numFmtId="2" fontId="8" fillId="0" borderId="10" xfId="60" applyNumberFormat="1" applyFont="1" applyBorder="1" applyAlignment="1">
      <alignment horizontal="right"/>
    </xf>
    <xf numFmtId="178" fontId="52" fillId="0" borderId="10" xfId="60" applyNumberFormat="1" applyFont="1" applyBorder="1" applyAlignment="1">
      <alignment/>
    </xf>
    <xf numFmtId="0" fontId="9" fillId="0" borderId="0" xfId="57" applyFont="1" applyAlignment="1">
      <alignment horizontal="center" wrapText="1"/>
      <protection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8" fillId="0" borderId="0" xfId="53" applyNumberFormat="1" applyFont="1" applyAlignment="1" applyProtection="1">
      <alignment horizontal="left"/>
      <protection/>
    </xf>
    <xf numFmtId="0" fontId="42" fillId="0" borderId="0" xfId="53" applyAlignment="1" applyProtection="1">
      <alignment/>
      <protection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9" fillId="0" borderId="0" xfId="57" applyFont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57" applyFont="1" applyAlignment="1">
      <alignment horizontal="center" wrapText="1"/>
      <protection/>
    </xf>
    <xf numFmtId="0" fontId="52" fillId="0" borderId="0" xfId="0" applyFont="1" applyFill="1" applyBorder="1" applyAlignment="1">
      <alignment horizontal="center"/>
    </xf>
    <xf numFmtId="0" fontId="4" fillId="0" borderId="0" xfId="57" applyFont="1" applyAlignment="1">
      <alignment horizont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05"/>
          <c:w val="0.92775"/>
          <c:h val="0.9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'Data7.7.1'!$B$7:$B$30</c:f>
              <c:numCache>
                <c:ptCount val="24"/>
                <c:pt idx="0">
                  <c:v>0.04472301839136701</c:v>
                </c:pt>
                <c:pt idx="1">
                  <c:v>0.05937719203893173</c:v>
                </c:pt>
                <c:pt idx="2">
                  <c:v>0.0792534887116937</c:v>
                </c:pt>
                <c:pt idx="3">
                  <c:v>0.0884</c:v>
                </c:pt>
                <c:pt idx="4">
                  <c:v>0.09699946101483477</c:v>
                </c:pt>
                <c:pt idx="5">
                  <c:v>0.1293</c:v>
                </c:pt>
                <c:pt idx="6">
                  <c:v>0.1447</c:v>
                </c:pt>
                <c:pt idx="7">
                  <c:v>0.1533</c:v>
                </c:pt>
                <c:pt idx="8">
                  <c:v>0.1539</c:v>
                </c:pt>
                <c:pt idx="9">
                  <c:v>0.15462430887180342</c:v>
                </c:pt>
                <c:pt idx="10">
                  <c:v>0.174</c:v>
                </c:pt>
                <c:pt idx="11">
                  <c:v>0.1888</c:v>
                </c:pt>
                <c:pt idx="12">
                  <c:v>0.1902</c:v>
                </c:pt>
                <c:pt idx="13">
                  <c:v>0.1971</c:v>
                </c:pt>
                <c:pt idx="14">
                  <c:v>0.19913995356484032</c:v>
                </c:pt>
                <c:pt idx="15">
                  <c:v>0.219</c:v>
                </c:pt>
                <c:pt idx="16">
                  <c:v>0.23299993556804124</c:v>
                </c:pt>
                <c:pt idx="17">
                  <c:v>0.4156</c:v>
                </c:pt>
                <c:pt idx="18">
                  <c:v>0.44345268262842324</c:v>
                </c:pt>
                <c:pt idx="19">
                  <c:v>0.5769</c:v>
                </c:pt>
                <c:pt idx="20">
                  <c:v>0.9347</c:v>
                </c:pt>
                <c:pt idx="21">
                  <c:v>1.0211</c:v>
                </c:pt>
                <c:pt idx="22">
                  <c:v>1.129</c:v>
                </c:pt>
                <c:pt idx="23">
                  <c:v>3.4751</c:v>
                </c:pt>
              </c:numCache>
            </c:numRef>
          </c:val>
        </c:ser>
        <c:gapWidth val="50"/>
        <c:axId val="17027017"/>
        <c:axId val="19025426"/>
      </c:barChart>
      <c:catAx>
        <c:axId val="17027017"/>
        <c:scaling>
          <c:orientation val="minMax"/>
        </c:scaling>
        <c:axPos val="r"/>
        <c:delete val="1"/>
        <c:majorTickMark val="out"/>
        <c:minorTickMark val="none"/>
        <c:tickLblPos val="nextTo"/>
        <c:crossAx val="19025426"/>
        <c:crossesAt val="0"/>
        <c:auto val="1"/>
        <c:lblOffset val="100"/>
        <c:tickLblSkip val="1"/>
        <c:noMultiLvlLbl val="0"/>
      </c:catAx>
      <c:valAx>
        <c:axId val="19025426"/>
        <c:scaling>
          <c:orientation val="maxMin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current health expenditure</a:t>
                </a:r>
              </a:p>
            </c:rich>
          </c:tx>
          <c:layout>
            <c:manualLayout>
              <c:xMode val="factor"/>
              <c:yMode val="factor"/>
              <c:x val="0.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325"/>
          <c:w val="0.9627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'Data7.7.1'!$C$7:$C$30</c:f>
              <c:numCache>
                <c:ptCount val="24"/>
                <c:pt idx="0">
                  <c:v>12.14069681087626</c:v>
                </c:pt>
                <c:pt idx="1">
                  <c:v>1.8879267429200652</c:v>
                </c:pt>
                <c:pt idx="2">
                  <c:v>6.170310822246794</c:v>
                </c:pt>
                <c:pt idx="3">
                  <c:v>-5.0492274992045445</c:v>
                </c:pt>
                <c:pt idx="4">
                  <c:v>-6.848607380606442</c:v>
                </c:pt>
                <c:pt idx="5">
                  <c:v>-2.8972752783804734</c:v>
                </c:pt>
                <c:pt idx="6">
                  <c:v>10.112569010967288</c:v>
                </c:pt>
                <c:pt idx="7">
                  <c:v>0.22876929285995384</c:v>
                </c:pt>
                <c:pt idx="8">
                  <c:v>9.739682032871189</c:v>
                </c:pt>
                <c:pt idx="9">
                  <c:v>7.085778564300482</c:v>
                </c:pt>
                <c:pt idx="10">
                  <c:v>2.439692220639178</c:v>
                </c:pt>
                <c:pt idx="11">
                  <c:v>-16.14159747144769</c:v>
                </c:pt>
                <c:pt idx="12">
                  <c:v>29.001820796077695</c:v>
                </c:pt>
                <c:pt idx="13">
                  <c:v>4.585632335638423</c:v>
                </c:pt>
                <c:pt idx="14">
                  <c:v>0.9532933204604355</c:v>
                </c:pt>
                <c:pt idx="15">
                  <c:v>-0.474608797338838</c:v>
                </c:pt>
                <c:pt idx="16">
                  <c:v>2.1228539269152913</c:v>
                </c:pt>
                <c:pt idx="17">
                  <c:v>27.896540191678554</c:v>
                </c:pt>
                <c:pt idx="18">
                  <c:v>8.10157080036069</c:v>
                </c:pt>
                <c:pt idx="19">
                  <c:v>8.987282047022994</c:v>
                </c:pt>
                <c:pt idx="20">
                  <c:v>6.560103717132293</c:v>
                </c:pt>
                <c:pt idx="21">
                  <c:v>2.5284198527281587</c:v>
                </c:pt>
                <c:pt idx="22">
                  <c:v>15.225607901183324</c:v>
                </c:pt>
                <c:pt idx="23">
                  <c:v>-21.747924542484743</c:v>
                </c:pt>
              </c:numCache>
            </c:numRef>
          </c:val>
        </c:ser>
        <c:gapWidth val="50"/>
        <c:axId val="37011107"/>
        <c:axId val="64664508"/>
      </c:barChart>
      <c:catAx>
        <c:axId val="37011107"/>
        <c:scaling>
          <c:orientation val="minMax"/>
        </c:scaling>
        <c:axPos val="l"/>
        <c:delete val="1"/>
        <c:majorTickMark val="out"/>
        <c:minorTickMark val="none"/>
        <c:tickLblPos val="nextTo"/>
        <c:crossAx val="64664508"/>
        <c:crosses val="autoZero"/>
        <c:auto val="1"/>
        <c:lblOffset val="100"/>
        <c:tickLblSkip val="1"/>
        <c:noMultiLvlLbl val="0"/>
      </c:catAx>
      <c:valAx>
        <c:axId val="64664508"/>
        <c:scaling>
          <c:orientation val="minMax"/>
          <c:max val="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growth rate (%)</a:t>
                </a:r>
              </a:p>
            </c:rich>
          </c:tx>
          <c:layout>
            <c:manualLayout>
              <c:xMode val="factor"/>
              <c:yMode val="factor"/>
              <c:x val="0.057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11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425"/>
          <c:w val="0.889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'Data7.7.2'!$A$8:$A$27</c:f>
              <c:strCache>
                <c:ptCount val="20"/>
                <c:pt idx="0">
                  <c:v>New Zealand</c:v>
                </c:pt>
                <c:pt idx="1">
                  <c:v>Canada</c:v>
                </c:pt>
                <c:pt idx="2">
                  <c:v>Italy</c:v>
                </c:pt>
                <c:pt idx="3">
                  <c:v>United States</c:v>
                </c:pt>
                <c:pt idx="4">
                  <c:v>United Kingdom</c:v>
                </c:pt>
                <c:pt idx="5">
                  <c:v>Korea</c:v>
                </c:pt>
                <c:pt idx="6">
                  <c:v>Greece</c:v>
                </c:pt>
                <c:pt idx="7">
                  <c:v>France</c:v>
                </c:pt>
                <c:pt idx="8">
                  <c:v>Sweden</c:v>
                </c:pt>
                <c:pt idx="9">
                  <c:v>Israel</c:v>
                </c:pt>
                <c:pt idx="10">
                  <c:v>Austria</c:v>
                </c:pt>
                <c:pt idx="11">
                  <c:v>Mexico</c:v>
                </c:pt>
                <c:pt idx="12">
                  <c:v>Slovak Republic</c:v>
                </c:pt>
                <c:pt idx="13">
                  <c:v>Estonia</c:v>
                </c:pt>
                <c:pt idx="14">
                  <c:v>Turkey</c:v>
                </c:pt>
                <c:pt idx="15">
                  <c:v>Hungary</c:v>
                </c:pt>
                <c:pt idx="16">
                  <c:v>Poland</c:v>
                </c:pt>
                <c:pt idx="17">
                  <c:v>Slovenia</c:v>
                </c:pt>
                <c:pt idx="18">
                  <c:v>Luxembourg</c:v>
                </c:pt>
                <c:pt idx="19">
                  <c:v>Czech Republic</c:v>
                </c:pt>
              </c:strCache>
            </c:strRef>
          </c:cat>
          <c:val>
            <c:numRef>
              <c:f>'Data7.7.2'!$B$8:$B$27</c:f>
              <c:numCache>
                <c:ptCount val="20"/>
                <c:pt idx="0">
                  <c:v>0.05780287817222292</c:v>
                </c:pt>
                <c:pt idx="1">
                  <c:v>0.08071987921713852</c:v>
                </c:pt>
                <c:pt idx="2">
                  <c:v>0.11718925499460141</c:v>
                </c:pt>
                <c:pt idx="3">
                  <c:v>0.1190175073309639</c:v>
                </c:pt>
                <c:pt idx="4">
                  <c:v>0.12796933536351948</c:v>
                </c:pt>
                <c:pt idx="5">
                  <c:v>0.18579313689074076</c:v>
                </c:pt>
                <c:pt idx="6">
                  <c:v>0.18748526735071652</c:v>
                </c:pt>
                <c:pt idx="7">
                  <c:v>0.2272695882612191</c:v>
                </c:pt>
                <c:pt idx="8">
                  <c:v>0.23735525453114706</c:v>
                </c:pt>
                <c:pt idx="9">
                  <c:v>0.3589941915311273</c:v>
                </c:pt>
                <c:pt idx="10">
                  <c:v>0.36808098865797845</c:v>
                </c:pt>
                <c:pt idx="11">
                  <c:v>0.4848410500862884</c:v>
                </c:pt>
                <c:pt idx="12">
                  <c:v>0.6459951772717192</c:v>
                </c:pt>
                <c:pt idx="13">
                  <c:v>0.8289220464854595</c:v>
                </c:pt>
                <c:pt idx="14">
                  <c:v>0.9760936391775372</c:v>
                </c:pt>
                <c:pt idx="15">
                  <c:v>1.1018625299384388</c:v>
                </c:pt>
                <c:pt idx="16">
                  <c:v>1.1548725621761153</c:v>
                </c:pt>
                <c:pt idx="17">
                  <c:v>1.4929244500682437</c:v>
                </c:pt>
                <c:pt idx="18">
                  <c:v>1.8483709684282867</c:v>
                </c:pt>
                <c:pt idx="19">
                  <c:v>3.5964672081674367</c:v>
                </c:pt>
              </c:numCache>
            </c:numRef>
          </c:val>
        </c:ser>
        <c:gapWidth val="50"/>
        <c:axId val="45109661"/>
        <c:axId val="3333766"/>
      </c:barChart>
      <c:catAx>
        <c:axId val="45109661"/>
        <c:scaling>
          <c:orientation val="minMax"/>
        </c:scaling>
        <c:axPos val="r"/>
        <c:delete val="1"/>
        <c:majorTickMark val="out"/>
        <c:minorTickMark val="none"/>
        <c:tickLblPos val="nextTo"/>
        <c:crossAx val="3333766"/>
        <c:crosses val="autoZero"/>
        <c:auto val="1"/>
        <c:lblOffset val="100"/>
        <c:tickLblSkip val="1"/>
        <c:noMultiLvlLbl val="0"/>
      </c:catAx>
      <c:valAx>
        <c:axId val="3333766"/>
        <c:scaling>
          <c:orientation val="maxMin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current health expenditure</a:t>
                </a:r>
              </a:p>
            </c:rich>
          </c:tx>
          <c:layout>
            <c:manualLayout>
              <c:xMode val="factor"/>
              <c:yMode val="factor"/>
              <c:x val="0.1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66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775"/>
          <c:w val="0.961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'Data7.7.2'!$A$8:$A$27</c:f>
              <c:strCache>
                <c:ptCount val="20"/>
                <c:pt idx="0">
                  <c:v>New Zealand</c:v>
                </c:pt>
                <c:pt idx="1">
                  <c:v>Canada</c:v>
                </c:pt>
                <c:pt idx="2">
                  <c:v>Italy</c:v>
                </c:pt>
                <c:pt idx="3">
                  <c:v>United States</c:v>
                </c:pt>
                <c:pt idx="4">
                  <c:v>United Kingdom</c:v>
                </c:pt>
                <c:pt idx="5">
                  <c:v>Korea</c:v>
                </c:pt>
                <c:pt idx="6">
                  <c:v>Greece</c:v>
                </c:pt>
                <c:pt idx="7">
                  <c:v>France</c:v>
                </c:pt>
                <c:pt idx="8">
                  <c:v>Sweden</c:v>
                </c:pt>
                <c:pt idx="9">
                  <c:v>Israel</c:v>
                </c:pt>
                <c:pt idx="10">
                  <c:v>Austria</c:v>
                </c:pt>
                <c:pt idx="11">
                  <c:v>Mexico</c:v>
                </c:pt>
                <c:pt idx="12">
                  <c:v>Slovak Republic</c:v>
                </c:pt>
                <c:pt idx="13">
                  <c:v>Estonia</c:v>
                </c:pt>
                <c:pt idx="14">
                  <c:v>Turkey</c:v>
                </c:pt>
                <c:pt idx="15">
                  <c:v>Hungary</c:v>
                </c:pt>
                <c:pt idx="16">
                  <c:v>Poland</c:v>
                </c:pt>
                <c:pt idx="17">
                  <c:v>Slovenia</c:v>
                </c:pt>
                <c:pt idx="18">
                  <c:v>Luxembourg</c:v>
                </c:pt>
                <c:pt idx="19">
                  <c:v>Czech Republic</c:v>
                </c:pt>
              </c:strCache>
            </c:strRef>
          </c:cat>
          <c:val>
            <c:numRef>
              <c:f>'Data7.7.2'!$C$8:$C$27</c:f>
              <c:numCache>
                <c:ptCount val="20"/>
                <c:pt idx="0">
                  <c:v>-2.8120425469644994</c:v>
                </c:pt>
                <c:pt idx="1">
                  <c:v>1.809323120337214</c:v>
                </c:pt>
                <c:pt idx="2">
                  <c:v>-3.578748854214109</c:v>
                </c:pt>
                <c:pt idx="3">
                  <c:v>4.448146115016871</c:v>
                </c:pt>
                <c:pt idx="4">
                  <c:v>10.780032308433519</c:v>
                </c:pt>
                <c:pt idx="5">
                  <c:v>19.03829885065853</c:v>
                </c:pt>
                <c:pt idx="6">
                  <c:v>-2.9153586896777384</c:v>
                </c:pt>
                <c:pt idx="7">
                  <c:v>2.208751445066648</c:v>
                </c:pt>
                <c:pt idx="8">
                  <c:v>8.37389339450867</c:v>
                </c:pt>
                <c:pt idx="9">
                  <c:v>17.95562068860681</c:v>
                </c:pt>
                <c:pt idx="10">
                  <c:v>10.739632044368541</c:v>
                </c:pt>
                <c:pt idx="11">
                  <c:v>-1.4836327638947489</c:v>
                </c:pt>
                <c:pt idx="12">
                  <c:v>12.13809979891536</c:v>
                </c:pt>
                <c:pt idx="13">
                  <c:v>14.556456413039598</c:v>
                </c:pt>
                <c:pt idx="14">
                  <c:v>8.18792455855557</c:v>
                </c:pt>
                <c:pt idx="15">
                  <c:v>10.240417600530428</c:v>
                </c:pt>
                <c:pt idx="16">
                  <c:v>19.363635041716098</c:v>
                </c:pt>
                <c:pt idx="17">
                  <c:v>20.301523418155433</c:v>
                </c:pt>
                <c:pt idx="18">
                  <c:v>10.242262296912209</c:v>
                </c:pt>
                <c:pt idx="19">
                  <c:v>5.852564784048542</c:v>
                </c:pt>
              </c:numCache>
            </c:numRef>
          </c:val>
        </c:ser>
        <c:gapWidth val="50"/>
        <c:axId val="30003895"/>
        <c:axId val="1599600"/>
      </c:barChart>
      <c:catAx>
        <c:axId val="30003895"/>
        <c:scaling>
          <c:orientation val="minMax"/>
        </c:scaling>
        <c:axPos val="l"/>
        <c:delete val="1"/>
        <c:majorTickMark val="out"/>
        <c:minorTickMark val="none"/>
        <c:tickLblPos val="nextTo"/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  <c:max val="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growth rate (%)</a:t>
                </a:r>
              </a:p>
            </c:rich>
          </c:tx>
          <c:layout>
            <c:manualLayout>
              <c:xMode val="factor"/>
              <c:yMode val="factor"/>
              <c:x val="0.07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0.01575</cdr:y>
    </cdr:from>
    <cdr:to>
      <cdr:x>0.3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66675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3.48 ||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0.52</cdr:y>
    </cdr:from>
    <cdr:to>
      <cdr:x>0.98225</cdr:x>
      <cdr:y>0.60525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276475"/>
          <a:ext cx="485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|| 62.7</a:t>
          </a:r>
        </a:p>
      </cdr:txBody>
    </cdr:sp>
  </cdr:relSizeAnchor>
  <cdr:relSizeAnchor xmlns:cdr="http://schemas.openxmlformats.org/drawingml/2006/chartDrawing">
    <cdr:from>
      <cdr:x>0.04525</cdr:x>
      <cdr:y>0.019</cdr:y>
    </cdr:from>
    <cdr:to>
      <cdr:x>0.309</cdr:x>
      <cdr:y>0.07475</cdr:y>
    </cdr:to>
    <cdr:sp>
      <cdr:nvSpPr>
        <cdr:cNvPr id="2" name="TextBox 1"/>
        <cdr:cNvSpPr txBox="1">
          <a:spLocks noChangeArrowheads="1"/>
        </cdr:cNvSpPr>
      </cdr:nvSpPr>
      <cdr:spPr>
        <a:xfrm>
          <a:off x="104775" y="762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-21.7 ||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0.54925</cdr:y>
    </cdr:from>
    <cdr:to>
      <cdr:x>0.24025</cdr:x>
      <cdr:y>0.6215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914525"/>
          <a:ext cx="438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-22.4 ||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3</xdr:col>
      <xdr:colOff>571500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19050" y="942975"/>
        <a:ext cx="24098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6</xdr:row>
      <xdr:rowOff>0</xdr:rowOff>
    </xdr:from>
    <xdr:to>
      <xdr:col>9</xdr:col>
      <xdr:colOff>581025</xdr:colOff>
      <xdr:row>33</xdr:row>
      <xdr:rowOff>47625</xdr:rowOff>
    </xdr:to>
    <xdr:graphicFrame>
      <xdr:nvGraphicFramePr>
        <xdr:cNvPr id="2" name="Chart 4"/>
        <xdr:cNvGraphicFramePr/>
      </xdr:nvGraphicFramePr>
      <xdr:xfrm>
        <a:off x="3524250" y="933450"/>
        <a:ext cx="24193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581025</xdr:colOff>
      <xdr:row>64</xdr:row>
      <xdr:rowOff>19050</xdr:rowOff>
    </xdr:to>
    <xdr:graphicFrame>
      <xdr:nvGraphicFramePr>
        <xdr:cNvPr id="3" name="Chart 6"/>
        <xdr:cNvGraphicFramePr/>
      </xdr:nvGraphicFramePr>
      <xdr:xfrm>
        <a:off x="19050" y="6477000"/>
        <a:ext cx="241935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41</xdr:row>
      <xdr:rowOff>0</xdr:rowOff>
    </xdr:from>
    <xdr:to>
      <xdr:col>9</xdr:col>
      <xdr:colOff>571500</xdr:colOff>
      <xdr:row>64</xdr:row>
      <xdr:rowOff>28575</xdr:rowOff>
    </xdr:to>
    <xdr:graphicFrame>
      <xdr:nvGraphicFramePr>
        <xdr:cNvPr id="4" name="Chart 7"/>
        <xdr:cNvGraphicFramePr/>
      </xdr:nvGraphicFramePr>
      <xdr:xfrm>
        <a:off x="3524250" y="6457950"/>
        <a:ext cx="24098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85725</xdr:colOff>
      <xdr:row>13</xdr:row>
      <xdr:rowOff>133350</xdr:rowOff>
    </xdr:from>
    <xdr:to>
      <xdr:col>10</xdr:col>
      <xdr:colOff>76200</xdr:colOff>
      <xdr:row>15</xdr:row>
      <xdr:rowOff>85725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5448300" y="21907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|| 54.2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8"/>
  <sheetViews>
    <sheetView tabSelected="1" zoomScalePageLayoutView="0" workbookViewId="0" topLeftCell="A1">
      <selection activeCell="T3" sqref="T3"/>
    </sheetView>
  </sheetViews>
  <sheetFormatPr defaultColWidth="9.28125" defaultRowHeight="12.75"/>
  <cols>
    <col min="1" max="4" width="9.28125" style="1" customWidth="1"/>
    <col min="5" max="6" width="7.7109375" style="1" customWidth="1"/>
    <col min="7" max="10" width="9.28125" style="1" customWidth="1"/>
    <col min="11" max="16384" width="9.28125" style="1" customWidth="1"/>
  </cols>
  <sheetData>
    <row r="1" ht="12.75">
      <c r="A1" s="40" t="s">
        <v>50</v>
      </c>
    </row>
    <row r="2" spans="1:2" ht="12">
      <c r="A2" s="41" t="s">
        <v>51</v>
      </c>
      <c r="B2" s="1" t="s">
        <v>52</v>
      </c>
    </row>
    <row r="3" ht="12">
      <c r="A3" s="41" t="s">
        <v>53</v>
      </c>
    </row>
    <row r="4" spans="1:12" ht="12.75" customHeight="1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6"/>
      <c r="L4" s="6"/>
    </row>
    <row r="5" spans="1:12" ht="12">
      <c r="A5" s="50"/>
      <c r="B5" s="50"/>
      <c r="C5" s="50"/>
      <c r="D5" s="50"/>
      <c r="E5" s="50"/>
      <c r="F5" s="50"/>
      <c r="G5" s="50"/>
      <c r="H5" s="50"/>
      <c r="I5" s="50"/>
      <c r="J5" s="50"/>
      <c r="K5" s="6"/>
      <c r="L5" s="6"/>
    </row>
    <row r="6" spans="1:12" ht="12">
      <c r="A6" s="44">
        <v>2011</v>
      </c>
      <c r="B6" s="44"/>
      <c r="C6" s="44"/>
      <c r="D6" s="44"/>
      <c r="E6" s="36"/>
      <c r="F6" s="36"/>
      <c r="G6" s="45" t="s">
        <v>25</v>
      </c>
      <c r="H6" s="45"/>
      <c r="I6" s="45"/>
      <c r="J6" s="45"/>
      <c r="K6" s="6"/>
      <c r="L6" s="6"/>
    </row>
    <row r="7" spans="5:12" ht="12">
      <c r="E7" s="16"/>
      <c r="F7" s="16"/>
      <c r="K7" s="6"/>
      <c r="L7" s="6"/>
    </row>
    <row r="8" spans="5:12" ht="12.75" customHeight="1">
      <c r="E8" s="49" t="s">
        <v>0</v>
      </c>
      <c r="F8" s="49"/>
      <c r="K8" s="6"/>
      <c r="L8" s="6"/>
    </row>
    <row r="9" spans="5:12" ht="12.75" customHeight="1">
      <c r="E9" s="49" t="s">
        <v>5</v>
      </c>
      <c r="F9" s="49"/>
      <c r="K9" s="6"/>
      <c r="L9" s="6"/>
    </row>
    <row r="10" spans="5:12" ht="12.75" customHeight="1">
      <c r="E10" s="49" t="s">
        <v>1</v>
      </c>
      <c r="F10" s="49"/>
      <c r="K10" s="6"/>
      <c r="L10" s="6"/>
    </row>
    <row r="11" spans="5:12" ht="12.75" customHeight="1">
      <c r="E11" s="49" t="s">
        <v>6</v>
      </c>
      <c r="F11" s="49"/>
      <c r="K11" s="6"/>
      <c r="L11" s="6"/>
    </row>
    <row r="12" spans="5:12" ht="12.75" customHeight="1">
      <c r="E12" s="49" t="s">
        <v>7</v>
      </c>
      <c r="F12" s="49"/>
      <c r="K12" s="6"/>
      <c r="L12" s="6"/>
    </row>
    <row r="13" spans="5:12" ht="12.75" customHeight="1">
      <c r="E13" s="49" t="s">
        <v>46</v>
      </c>
      <c r="F13" s="49"/>
      <c r="K13" s="6"/>
      <c r="L13" s="6"/>
    </row>
    <row r="14" spans="5:12" ht="12.75" customHeight="1">
      <c r="E14" s="49" t="s">
        <v>10</v>
      </c>
      <c r="F14" s="49"/>
      <c r="K14" s="6"/>
      <c r="L14" s="6"/>
    </row>
    <row r="15" spans="5:12" ht="12.75" customHeight="1">
      <c r="E15" s="49" t="s">
        <v>45</v>
      </c>
      <c r="F15" s="49"/>
      <c r="K15" s="6"/>
      <c r="L15" s="6"/>
    </row>
    <row r="16" spans="5:12" ht="12.75" customHeight="1">
      <c r="E16" s="49" t="s">
        <v>15</v>
      </c>
      <c r="F16" s="49"/>
      <c r="K16" s="6"/>
      <c r="L16" s="6"/>
    </row>
    <row r="17" spans="5:12" ht="12.75" customHeight="1">
      <c r="E17" s="49" t="s">
        <v>44</v>
      </c>
      <c r="F17" s="49"/>
      <c r="K17" s="6"/>
      <c r="L17" s="6"/>
    </row>
    <row r="18" spans="5:12" ht="12.75" customHeight="1">
      <c r="E18" s="49" t="s">
        <v>8</v>
      </c>
      <c r="F18" s="49"/>
      <c r="K18" s="6"/>
      <c r="L18" s="6"/>
    </row>
    <row r="19" spans="5:12" ht="12.75" customHeight="1">
      <c r="E19" s="49" t="s">
        <v>14</v>
      </c>
      <c r="F19" s="49"/>
      <c r="K19" s="6"/>
      <c r="L19" s="6"/>
    </row>
    <row r="20" spans="5:12" ht="12.75" customHeight="1">
      <c r="E20" s="49" t="s">
        <v>18</v>
      </c>
      <c r="F20" s="49"/>
      <c r="K20" s="6"/>
      <c r="L20" s="6"/>
    </row>
    <row r="21" spans="5:12" ht="12.75" customHeight="1">
      <c r="E21" s="49" t="s">
        <v>29</v>
      </c>
      <c r="F21" s="49"/>
      <c r="K21" s="6"/>
      <c r="L21" s="6"/>
    </row>
    <row r="22" spans="5:12" ht="12.75" customHeight="1">
      <c r="E22" s="49" t="s">
        <v>43</v>
      </c>
      <c r="F22" s="49"/>
      <c r="K22" s="6"/>
      <c r="L22" s="6"/>
    </row>
    <row r="23" spans="5:12" ht="12.75" customHeight="1">
      <c r="E23" s="49" t="s">
        <v>12</v>
      </c>
      <c r="F23" s="49"/>
      <c r="K23" s="6"/>
      <c r="L23" s="6"/>
    </row>
    <row r="24" spans="5:12" ht="12.75" customHeight="1">
      <c r="E24" s="49" t="s">
        <v>11</v>
      </c>
      <c r="F24" s="49"/>
      <c r="K24" s="6"/>
      <c r="L24" s="6"/>
    </row>
    <row r="25" spans="5:12" ht="12.75" customHeight="1">
      <c r="E25" s="49" t="s">
        <v>13</v>
      </c>
      <c r="F25" s="49"/>
      <c r="K25" s="6"/>
      <c r="L25" s="6"/>
    </row>
    <row r="26" spans="5:12" ht="12.75" customHeight="1">
      <c r="E26" s="49" t="s">
        <v>9</v>
      </c>
      <c r="F26" s="49"/>
      <c r="K26" s="6"/>
      <c r="L26" s="6"/>
    </row>
    <row r="27" spans="5:12" ht="12.75" customHeight="1">
      <c r="E27" s="49" t="s">
        <v>42</v>
      </c>
      <c r="F27" s="49"/>
      <c r="K27" s="6"/>
      <c r="L27" s="6"/>
    </row>
    <row r="28" spans="5:12" ht="12.75" customHeight="1">
      <c r="E28" s="49" t="s">
        <v>16</v>
      </c>
      <c r="F28" s="49"/>
      <c r="K28" s="6"/>
      <c r="L28" s="6"/>
    </row>
    <row r="29" spans="5:12" ht="12.75" customHeight="1">
      <c r="E29" s="49" t="s">
        <v>41</v>
      </c>
      <c r="F29" s="49"/>
      <c r="K29" s="6"/>
      <c r="L29" s="6"/>
    </row>
    <row r="30" spans="5:12" ht="12.75" customHeight="1">
      <c r="E30" s="49" t="s">
        <v>40</v>
      </c>
      <c r="F30" s="49"/>
      <c r="K30" s="6"/>
      <c r="L30" s="6"/>
    </row>
    <row r="31" spans="5:12" ht="12.75" customHeight="1">
      <c r="E31" s="49" t="s">
        <v>39</v>
      </c>
      <c r="F31" s="49"/>
      <c r="K31" s="6"/>
      <c r="L31" s="6"/>
    </row>
    <row r="32" spans="11:12" ht="12" customHeight="1">
      <c r="K32" s="6"/>
      <c r="L32" s="6"/>
    </row>
    <row r="33" spans="5:12" ht="11.25" customHeight="1">
      <c r="E33" s="49"/>
      <c r="F33" s="49"/>
      <c r="K33" s="6"/>
      <c r="L33" s="6"/>
    </row>
    <row r="34" spans="5:12" ht="10.5" customHeight="1">
      <c r="E34" s="49"/>
      <c r="F34" s="49"/>
      <c r="G34" s="7"/>
      <c r="K34" s="6"/>
      <c r="L34" s="6"/>
    </row>
    <row r="35" spans="5:12" ht="10.5" customHeight="1">
      <c r="E35" s="49"/>
      <c r="F35" s="49"/>
      <c r="G35" s="7"/>
      <c r="K35" s="6"/>
      <c r="L35" s="6"/>
    </row>
    <row r="36" spans="1:12" ht="12">
      <c r="A36" s="11" t="s">
        <v>33</v>
      </c>
      <c r="B36" s="12"/>
      <c r="C36" s="12"/>
      <c r="D36" s="12"/>
      <c r="E36" s="12"/>
      <c r="F36" s="12"/>
      <c r="G36" s="13"/>
      <c r="K36" s="6"/>
      <c r="L36" s="6"/>
    </row>
    <row r="37" spans="1:7" ht="12">
      <c r="A37" s="18" t="s">
        <v>48</v>
      </c>
      <c r="G37" s="7"/>
    </row>
    <row r="38" spans="1:7" ht="12">
      <c r="A38" s="8"/>
      <c r="G38" s="7"/>
    </row>
    <row r="39" spans="1:12" ht="12.75" customHeight="1">
      <c r="A39" s="48" t="s">
        <v>37</v>
      </c>
      <c r="B39" s="48"/>
      <c r="C39" s="48"/>
      <c r="D39" s="48"/>
      <c r="E39" s="48"/>
      <c r="F39" s="48"/>
      <c r="G39" s="48"/>
      <c r="H39" s="48"/>
      <c r="I39" s="48"/>
      <c r="J39" s="48"/>
      <c r="K39" s="5"/>
      <c r="L39" s="5"/>
    </row>
    <row r="40" spans="1:12" ht="1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5"/>
      <c r="L40" s="5"/>
    </row>
    <row r="41" spans="1:12" ht="12">
      <c r="A41" s="44">
        <v>2011</v>
      </c>
      <c r="B41" s="44"/>
      <c r="C41" s="44"/>
      <c r="D41" s="44"/>
      <c r="E41" s="36"/>
      <c r="F41" s="36"/>
      <c r="G41" s="45" t="s">
        <v>25</v>
      </c>
      <c r="H41" s="45"/>
      <c r="I41" s="45"/>
      <c r="J41" s="45"/>
      <c r="K41" s="6"/>
      <c r="L41" s="6"/>
    </row>
    <row r="42" ht="12" customHeight="1"/>
    <row r="43" spans="5:13" ht="12" customHeight="1">
      <c r="E43" s="46" t="s">
        <v>9</v>
      </c>
      <c r="F43" s="46"/>
      <c r="L43" s="17"/>
      <c r="M43" s="17"/>
    </row>
    <row r="44" spans="5:13" ht="12" customHeight="1">
      <c r="E44" s="46" t="s">
        <v>0</v>
      </c>
      <c r="F44" s="46"/>
      <c r="L44" s="17"/>
      <c r="M44" s="17"/>
    </row>
    <row r="45" spans="5:13" ht="12" customHeight="1">
      <c r="E45" s="46" t="s">
        <v>15</v>
      </c>
      <c r="F45" s="46"/>
      <c r="L45" s="17"/>
      <c r="M45" s="17"/>
    </row>
    <row r="46" spans="5:13" ht="12" customHeight="1">
      <c r="E46" s="46" t="s">
        <v>17</v>
      </c>
      <c r="F46" s="46"/>
      <c r="L46" s="17"/>
      <c r="M46" s="17"/>
    </row>
    <row r="47" spans="5:13" ht="12" customHeight="1">
      <c r="E47" s="46" t="s">
        <v>8</v>
      </c>
      <c r="F47" s="46"/>
      <c r="L47" s="17"/>
      <c r="M47" s="17"/>
    </row>
    <row r="48" spans="5:13" ht="12" customHeight="1">
      <c r="E48" s="46" t="s">
        <v>23</v>
      </c>
      <c r="F48" s="46"/>
      <c r="L48" s="17"/>
      <c r="M48" s="17"/>
    </row>
    <row r="49" spans="5:13" ht="12" customHeight="1">
      <c r="E49" s="46" t="s">
        <v>14</v>
      </c>
      <c r="F49" s="46"/>
      <c r="L49" s="17"/>
      <c r="M49" s="17"/>
    </row>
    <row r="50" spans="5:13" ht="12" customHeight="1">
      <c r="E50" s="46" t="s">
        <v>10</v>
      </c>
      <c r="F50" s="46"/>
      <c r="L50" s="17"/>
      <c r="M50" s="17"/>
    </row>
    <row r="51" spans="5:13" ht="12" customHeight="1">
      <c r="E51" s="46" t="s">
        <v>30</v>
      </c>
      <c r="F51" s="46"/>
      <c r="L51" s="17"/>
      <c r="M51" s="17"/>
    </row>
    <row r="52" spans="5:13" ht="12" customHeight="1">
      <c r="E52" s="46" t="s">
        <v>11</v>
      </c>
      <c r="F52" s="46"/>
      <c r="L52" s="17"/>
      <c r="M52" s="17"/>
    </row>
    <row r="53" spans="5:13" ht="12" customHeight="1">
      <c r="E53" s="46" t="s">
        <v>28</v>
      </c>
      <c r="F53" s="46"/>
      <c r="L53" s="17"/>
      <c r="M53" s="17"/>
    </row>
    <row r="54" spans="5:13" ht="12" customHeight="1">
      <c r="E54" s="46" t="s">
        <v>12</v>
      </c>
      <c r="F54" s="46"/>
      <c r="L54" s="17"/>
      <c r="M54" s="17"/>
    </row>
    <row r="55" spans="5:13" ht="12" customHeight="1">
      <c r="E55" s="46" t="s">
        <v>2</v>
      </c>
      <c r="F55" s="46"/>
      <c r="L55" s="17"/>
      <c r="M55" s="17"/>
    </row>
    <row r="56" spans="5:13" ht="12" customHeight="1">
      <c r="E56" s="46" t="s">
        <v>18</v>
      </c>
      <c r="F56" s="46"/>
      <c r="L56" s="17"/>
      <c r="M56" s="17"/>
    </row>
    <row r="57" spans="5:13" ht="12" customHeight="1">
      <c r="E57" s="46" t="s">
        <v>29</v>
      </c>
      <c r="F57" s="46"/>
      <c r="L57" s="17"/>
      <c r="M57" s="17"/>
    </row>
    <row r="58" spans="5:13" ht="12" customHeight="1">
      <c r="E58" s="46" t="s">
        <v>20</v>
      </c>
      <c r="F58" s="46"/>
      <c r="L58" s="17"/>
      <c r="M58" s="17"/>
    </row>
    <row r="59" spans="5:13" ht="12" customHeight="1">
      <c r="E59" s="46" t="s">
        <v>32</v>
      </c>
      <c r="F59" s="46"/>
      <c r="L59" s="17"/>
      <c r="M59" s="17"/>
    </row>
    <row r="60" spans="5:13" ht="12" customHeight="1">
      <c r="E60" s="46" t="s">
        <v>19</v>
      </c>
      <c r="F60" s="46"/>
      <c r="L60" s="17"/>
      <c r="M60" s="17"/>
    </row>
    <row r="61" spans="5:13" ht="12" customHeight="1">
      <c r="E61" s="46" t="s">
        <v>27</v>
      </c>
      <c r="F61" s="46"/>
      <c r="L61" s="17"/>
      <c r="M61" s="17"/>
    </row>
    <row r="62" spans="5:12" ht="12" customHeight="1">
      <c r="E62" s="47" t="s">
        <v>31</v>
      </c>
      <c r="F62" s="47"/>
      <c r="L62" s="17"/>
    </row>
    <row r="63" spans="5:12" ht="10.5" customHeight="1">
      <c r="E63" s="47"/>
      <c r="F63" s="47"/>
      <c r="L63" s="17"/>
    </row>
    <row r="64" ht="10.5" customHeight="1">
      <c r="L64" s="9"/>
    </row>
    <row r="65" spans="2:10" ht="12" customHeight="1"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">
      <c r="A66" s="43" t="s">
        <v>24</v>
      </c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2">
      <c r="A67" s="39" t="s">
        <v>49</v>
      </c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" customHeight="1">
      <c r="A68" s="18" t="s">
        <v>38</v>
      </c>
      <c r="B68" s="14"/>
      <c r="C68" s="14"/>
      <c r="D68" s="14"/>
      <c r="E68" s="14"/>
      <c r="F68" s="14"/>
      <c r="G68" s="14"/>
      <c r="H68" s="14"/>
      <c r="I68" s="14"/>
      <c r="J68" s="14"/>
    </row>
  </sheetData>
  <sheetProtection/>
  <mergeCells count="55">
    <mergeCell ref="E28:F28"/>
    <mergeCell ref="E29:F29"/>
    <mergeCell ref="E30:F30"/>
    <mergeCell ref="E14:F14"/>
    <mergeCell ref="E15:F15"/>
    <mergeCell ref="E25:F25"/>
    <mergeCell ref="E26:F26"/>
    <mergeCell ref="E17:F17"/>
    <mergeCell ref="E18:F18"/>
    <mergeCell ref="E19:F19"/>
    <mergeCell ref="E20:F20"/>
    <mergeCell ref="A4:J5"/>
    <mergeCell ref="E16:F16"/>
    <mergeCell ref="E12:F12"/>
    <mergeCell ref="E13:F13"/>
    <mergeCell ref="E8:F8"/>
    <mergeCell ref="E9:F9"/>
    <mergeCell ref="E10:F10"/>
    <mergeCell ref="E11:F11"/>
    <mergeCell ref="E52:F52"/>
    <mergeCell ref="E44:F44"/>
    <mergeCell ref="E45:F45"/>
    <mergeCell ref="E21:F21"/>
    <mergeCell ref="E31:F31"/>
    <mergeCell ref="E27:F27"/>
    <mergeCell ref="E33:F33"/>
    <mergeCell ref="E22:F22"/>
    <mergeCell ref="E23:F23"/>
    <mergeCell ref="E24:F24"/>
    <mergeCell ref="E47:F47"/>
    <mergeCell ref="A39:J40"/>
    <mergeCell ref="E34:F34"/>
    <mergeCell ref="E35:F35"/>
    <mergeCell ref="E46:F46"/>
    <mergeCell ref="E43:F43"/>
    <mergeCell ref="E51:F51"/>
    <mergeCell ref="E63:F63"/>
    <mergeCell ref="E54:F54"/>
    <mergeCell ref="E55:F55"/>
    <mergeCell ref="E56:F56"/>
    <mergeCell ref="E53:F53"/>
    <mergeCell ref="E58:F58"/>
    <mergeCell ref="E62:F62"/>
    <mergeCell ref="E57:F57"/>
    <mergeCell ref="E59:F59"/>
    <mergeCell ref="A66:J66"/>
    <mergeCell ref="A6:D6"/>
    <mergeCell ref="G6:J6"/>
    <mergeCell ref="A41:D41"/>
    <mergeCell ref="G41:J41"/>
    <mergeCell ref="E60:F60"/>
    <mergeCell ref="E61:F61"/>
    <mergeCell ref="E48:F48"/>
    <mergeCell ref="E49:F49"/>
    <mergeCell ref="E50:F50"/>
  </mergeCells>
  <hyperlinks>
    <hyperlink ref="A67" r:id="rId1" display="Information on data for Israel: http://dx.doi.org/10.1787/888932315602."/>
    <hyperlink ref="A1" r:id="rId2" display="http://www.oecd-ilibrary.org/"/>
  </hyperlink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3" width="22.00390625" style="0" customWidth="1"/>
    <col min="5" max="5" width="9.00390625" style="0" customWidth="1"/>
  </cols>
  <sheetData>
    <row r="1" s="4" customFormat="1" ht="12.75">
      <c r="A1" s="40" t="s">
        <v>50</v>
      </c>
    </row>
    <row r="2" spans="1:2" s="4" customFormat="1" ht="12.75">
      <c r="A2" s="42" t="s">
        <v>51</v>
      </c>
      <c r="B2" s="4" t="s">
        <v>52</v>
      </c>
    </row>
    <row r="3" s="4" customFormat="1" ht="12.75">
      <c r="A3" s="42" t="s">
        <v>53</v>
      </c>
    </row>
    <row r="4" spans="1:3" ht="12.75">
      <c r="A4" s="4" t="s">
        <v>35</v>
      </c>
      <c r="B4" s="2"/>
      <c r="C4" s="2"/>
    </row>
    <row r="6" spans="1:3" ht="26.25" thickBot="1">
      <c r="A6" s="19"/>
      <c r="B6" s="20" t="s">
        <v>36</v>
      </c>
      <c r="C6" s="20" t="s">
        <v>4</v>
      </c>
    </row>
    <row r="7" spans="1:6" ht="12.75">
      <c r="A7" s="18" t="s">
        <v>39</v>
      </c>
      <c r="B7" s="21">
        <v>0.04472301839136701</v>
      </c>
      <c r="C7" s="24">
        <v>12.14069681087626</v>
      </c>
      <c r="F7" s="4"/>
    </row>
    <row r="8" spans="1:5" ht="12.75">
      <c r="A8" s="18" t="s">
        <v>40</v>
      </c>
      <c r="B8" s="21">
        <v>0.05937719203893173</v>
      </c>
      <c r="C8" s="24">
        <v>1.8879267429200652</v>
      </c>
      <c r="E8" s="4"/>
    </row>
    <row r="9" spans="1:5" ht="12.75">
      <c r="A9" s="18" t="s">
        <v>41</v>
      </c>
      <c r="B9" s="21">
        <v>0.0792534887116937</v>
      </c>
      <c r="C9" s="24">
        <v>6.170310822246794</v>
      </c>
      <c r="E9" s="4"/>
    </row>
    <row r="10" spans="1:5" ht="12.75">
      <c r="A10" s="18" t="s">
        <v>16</v>
      </c>
      <c r="B10" s="21">
        <v>0.0884</v>
      </c>
      <c r="C10" s="24">
        <v>-5.0492274992045445</v>
      </c>
      <c r="E10" s="4"/>
    </row>
    <row r="11" spans="1:3" s="4" customFormat="1" ht="12.75">
      <c r="A11" s="18" t="s">
        <v>42</v>
      </c>
      <c r="B11" s="21">
        <v>0.09699946101483477</v>
      </c>
      <c r="C11" s="24">
        <v>-6.848607380606442</v>
      </c>
    </row>
    <row r="12" spans="1:5" ht="12.75">
      <c r="A12" s="18" t="s">
        <v>9</v>
      </c>
      <c r="B12" s="21">
        <v>0.1293</v>
      </c>
      <c r="C12" s="24">
        <v>-2.8972752783804734</v>
      </c>
      <c r="E12" s="4"/>
    </row>
    <row r="13" spans="1:5" ht="12.75">
      <c r="A13" s="18" t="s">
        <v>13</v>
      </c>
      <c r="B13" s="21">
        <v>0.1447</v>
      </c>
      <c r="C13" s="24">
        <v>10.112569010967288</v>
      </c>
      <c r="E13" s="4"/>
    </row>
    <row r="14" spans="1:5" ht="12.75">
      <c r="A14" s="18" t="s">
        <v>11</v>
      </c>
      <c r="B14" s="21">
        <v>0.1533</v>
      </c>
      <c r="C14" s="24">
        <v>0.22876929285995384</v>
      </c>
      <c r="E14" s="4"/>
    </row>
    <row r="15" spans="1:5" ht="12.75">
      <c r="A15" s="18" t="s">
        <v>12</v>
      </c>
      <c r="B15" s="21">
        <v>0.1539</v>
      </c>
      <c r="C15" s="24">
        <v>9.739682032871189</v>
      </c>
      <c r="E15" s="4"/>
    </row>
    <row r="16" spans="1:5" ht="12.75">
      <c r="A16" s="18" t="s">
        <v>43</v>
      </c>
      <c r="B16" s="21">
        <v>0.15462430887180342</v>
      </c>
      <c r="C16" s="24">
        <v>7.085778564300482</v>
      </c>
      <c r="E16" s="4"/>
    </row>
    <row r="17" spans="1:5" ht="12.75">
      <c r="A17" s="18" t="s">
        <v>29</v>
      </c>
      <c r="B17" s="21">
        <v>0.174</v>
      </c>
      <c r="C17" s="24">
        <v>2.439692220639178</v>
      </c>
      <c r="E17" s="4"/>
    </row>
    <row r="18" spans="1:5" ht="12.75">
      <c r="A18" s="18" t="s">
        <v>18</v>
      </c>
      <c r="B18" s="21">
        <v>0.1888</v>
      </c>
      <c r="C18" s="24">
        <v>-16.14159747144769</v>
      </c>
      <c r="E18" s="4"/>
    </row>
    <row r="19" spans="1:5" ht="12.75">
      <c r="A19" s="18" t="s">
        <v>14</v>
      </c>
      <c r="B19" s="21">
        <v>0.1902</v>
      </c>
      <c r="C19" s="24">
        <v>29.001820796077695</v>
      </c>
      <c r="E19" s="4"/>
    </row>
    <row r="20" spans="1:5" ht="12.75">
      <c r="A20" s="18" t="s">
        <v>8</v>
      </c>
      <c r="B20" s="21">
        <v>0.1971</v>
      </c>
      <c r="C20" s="24">
        <v>4.585632335638423</v>
      </c>
      <c r="E20" s="4"/>
    </row>
    <row r="21" spans="1:5" ht="12.75">
      <c r="A21" s="18" t="s">
        <v>44</v>
      </c>
      <c r="B21" s="21">
        <v>0.19913995356484032</v>
      </c>
      <c r="C21" s="24">
        <v>0.9532933204604355</v>
      </c>
      <c r="E21" s="4"/>
    </row>
    <row r="22" spans="1:5" ht="12.75">
      <c r="A22" s="18" t="s">
        <v>15</v>
      </c>
      <c r="B22" s="21">
        <v>0.219</v>
      </c>
      <c r="C22" s="24">
        <v>-0.474608797338838</v>
      </c>
      <c r="E22" s="4"/>
    </row>
    <row r="23" spans="1:5" ht="12.75">
      <c r="A23" s="18" t="s">
        <v>45</v>
      </c>
      <c r="B23" s="21">
        <v>0.23299993556804124</v>
      </c>
      <c r="C23" s="24">
        <v>2.1228539269152913</v>
      </c>
      <c r="E23" s="4"/>
    </row>
    <row r="24" spans="1:5" ht="12.75">
      <c r="A24" s="18" t="s">
        <v>10</v>
      </c>
      <c r="B24" s="21">
        <v>0.4156</v>
      </c>
      <c r="C24" s="24">
        <v>27.896540191678554</v>
      </c>
      <c r="E24" s="4"/>
    </row>
    <row r="25" spans="1:5" ht="12.75">
      <c r="A25" s="18" t="s">
        <v>46</v>
      </c>
      <c r="B25" s="21">
        <v>0.44345268262842324</v>
      </c>
      <c r="C25" s="24">
        <v>8.10157080036069</v>
      </c>
      <c r="E25" s="4"/>
    </row>
    <row r="26" spans="1:5" ht="12.75">
      <c r="A26" s="18" t="s">
        <v>7</v>
      </c>
      <c r="B26" s="21">
        <v>0.5769</v>
      </c>
      <c r="C26" s="24">
        <v>8.987282047022994</v>
      </c>
      <c r="E26" s="4"/>
    </row>
    <row r="27" spans="1:5" ht="12.75">
      <c r="A27" s="18" t="s">
        <v>6</v>
      </c>
      <c r="B27" s="21">
        <v>0.9347</v>
      </c>
      <c r="C27" s="24">
        <v>6.560103717132293</v>
      </c>
      <c r="E27" s="4"/>
    </row>
    <row r="28" spans="1:5" ht="12.75">
      <c r="A28" s="18" t="s">
        <v>1</v>
      </c>
      <c r="B28" s="21">
        <v>1.0211</v>
      </c>
      <c r="C28" s="24">
        <v>2.5284198527281587</v>
      </c>
      <c r="E28" s="4"/>
    </row>
    <row r="29" spans="1:5" ht="12.75">
      <c r="A29" s="18" t="s">
        <v>5</v>
      </c>
      <c r="B29" s="21">
        <v>1.129</v>
      </c>
      <c r="C29" s="24">
        <v>15.225607901183324</v>
      </c>
      <c r="E29" s="4"/>
    </row>
    <row r="30" spans="1:5" ht="13.5" thickBot="1">
      <c r="A30" s="22" t="s">
        <v>0</v>
      </c>
      <c r="B30" s="23">
        <v>3.4751</v>
      </c>
      <c r="C30" s="25">
        <v>-21.747924542484743</v>
      </c>
      <c r="E30" s="4"/>
    </row>
    <row r="31" ht="12.75">
      <c r="A31" s="4"/>
    </row>
    <row r="32" ht="12.75">
      <c r="A32" s="11" t="s">
        <v>47</v>
      </c>
    </row>
    <row r="33" ht="12.75">
      <c r="A33" s="18" t="s">
        <v>48</v>
      </c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2.57421875" style="0" customWidth="1"/>
    <col min="3" max="3" width="20.28125" style="0" customWidth="1"/>
    <col min="4" max="4" width="11.28125" style="0" bestFit="1" customWidth="1"/>
    <col min="6" max="6" width="18.57421875" style="0" customWidth="1"/>
  </cols>
  <sheetData>
    <row r="1" s="4" customFormat="1" ht="12.75">
      <c r="A1" s="40" t="s">
        <v>50</v>
      </c>
    </row>
    <row r="2" spans="1:2" s="4" customFormat="1" ht="12.75">
      <c r="A2" s="42" t="s">
        <v>51</v>
      </c>
      <c r="B2" s="4" t="s">
        <v>52</v>
      </c>
    </row>
    <row r="3" s="4" customFormat="1" ht="12.75">
      <c r="A3" s="42" t="s">
        <v>53</v>
      </c>
    </row>
    <row r="4" spans="1:3" ht="12.75">
      <c r="A4" s="9" t="s">
        <v>26</v>
      </c>
      <c r="B4" s="4"/>
      <c r="C4" s="4"/>
    </row>
    <row r="6" spans="1:3" ht="12.75">
      <c r="A6" s="10"/>
      <c r="B6" s="51" t="s">
        <v>3</v>
      </c>
      <c r="C6" s="51" t="s">
        <v>4</v>
      </c>
    </row>
    <row r="7" spans="1:3" s="4" customFormat="1" ht="13.5" thickBot="1">
      <c r="A7" s="3"/>
      <c r="B7" s="52"/>
      <c r="C7" s="52"/>
    </row>
    <row r="8" spans="1:12" s="4" customFormat="1" ht="12.75">
      <c r="A8" s="28" t="s">
        <v>31</v>
      </c>
      <c r="B8" s="29">
        <v>0.05780287817222292</v>
      </c>
      <c r="C8" s="27">
        <v>-2.8120425469644994</v>
      </c>
      <c r="K8" s="37"/>
      <c r="L8" s="37"/>
    </row>
    <row r="9" spans="1:12" ht="12.75">
      <c r="A9" s="28" t="s">
        <v>27</v>
      </c>
      <c r="B9" s="29">
        <v>0.08071987921713852</v>
      </c>
      <c r="C9" s="30">
        <v>1.809323120337214</v>
      </c>
      <c r="F9" s="4"/>
      <c r="G9" s="4"/>
      <c r="H9" s="4"/>
      <c r="K9" s="37"/>
      <c r="L9" s="37"/>
    </row>
    <row r="10" spans="1:12" ht="12.75">
      <c r="A10" s="31" t="s">
        <v>19</v>
      </c>
      <c r="B10" s="29">
        <v>0.11718925499460141</v>
      </c>
      <c r="C10" s="30">
        <v>-3.578748854214109</v>
      </c>
      <c r="F10" s="4"/>
      <c r="G10" s="4"/>
      <c r="H10" s="4"/>
      <c r="K10" s="37"/>
      <c r="L10" s="37"/>
    </row>
    <row r="11" spans="1:12" s="4" customFormat="1" ht="12.75">
      <c r="A11" s="28" t="s">
        <v>32</v>
      </c>
      <c r="B11" s="29">
        <v>0.1190175073309639</v>
      </c>
      <c r="C11" s="30">
        <v>4.448146115016871</v>
      </c>
      <c r="K11" s="37"/>
      <c r="L11" s="37"/>
    </row>
    <row r="12" spans="1:12" s="4" customFormat="1" ht="12.75">
      <c r="A12" s="28" t="s">
        <v>20</v>
      </c>
      <c r="B12" s="29">
        <v>0.12796933536351948</v>
      </c>
      <c r="C12" s="30">
        <v>10.780032308433519</v>
      </c>
      <c r="K12" s="37"/>
      <c r="L12" s="37"/>
    </row>
    <row r="13" spans="1:12" ht="12.75">
      <c r="A13" s="28" t="s">
        <v>29</v>
      </c>
      <c r="B13" s="29">
        <v>0.18579313689074076</v>
      </c>
      <c r="C13" s="30">
        <v>19.03829885065853</v>
      </c>
      <c r="F13" s="4"/>
      <c r="G13" s="4"/>
      <c r="H13" s="4"/>
      <c r="K13" s="37"/>
      <c r="L13" s="37"/>
    </row>
    <row r="14" spans="1:12" ht="12.75">
      <c r="A14" s="28" t="s">
        <v>18</v>
      </c>
      <c r="B14" s="32">
        <v>0.18748526735071652</v>
      </c>
      <c r="C14" s="33">
        <v>-2.9153586896777384</v>
      </c>
      <c r="F14" s="4"/>
      <c r="G14" s="4"/>
      <c r="H14" s="4"/>
      <c r="K14" s="37"/>
      <c r="L14" s="37"/>
    </row>
    <row r="15" spans="1:12" ht="12.75">
      <c r="A15" s="28" t="s">
        <v>2</v>
      </c>
      <c r="B15" s="29">
        <v>0.2272695882612191</v>
      </c>
      <c r="C15" s="30">
        <v>2.208751445066648</v>
      </c>
      <c r="F15" s="4"/>
      <c r="G15" s="4"/>
      <c r="H15" s="4"/>
      <c r="K15" s="37"/>
      <c r="L15" s="37"/>
    </row>
    <row r="16" spans="1:12" ht="12.75">
      <c r="A16" s="28" t="s">
        <v>12</v>
      </c>
      <c r="B16" s="29">
        <v>0.23735525453114706</v>
      </c>
      <c r="C16" s="30">
        <v>8.37389339450867</v>
      </c>
      <c r="F16" s="4"/>
      <c r="G16" s="4"/>
      <c r="H16" s="4"/>
      <c r="K16" s="37"/>
      <c r="L16" s="37"/>
    </row>
    <row r="17" spans="1:12" ht="12.75">
      <c r="A17" s="28" t="s">
        <v>28</v>
      </c>
      <c r="B17" s="29">
        <v>0.3589941915311273</v>
      </c>
      <c r="C17" s="30">
        <v>17.95562068860681</v>
      </c>
      <c r="F17" s="4"/>
      <c r="G17" s="4"/>
      <c r="H17" s="4"/>
      <c r="K17" s="37"/>
      <c r="L17" s="37"/>
    </row>
    <row r="18" spans="1:12" ht="12.75">
      <c r="A18" s="28" t="s">
        <v>11</v>
      </c>
      <c r="B18" s="29">
        <v>0.36808098865797845</v>
      </c>
      <c r="C18" s="30">
        <v>10.739632044368541</v>
      </c>
      <c r="F18" s="4"/>
      <c r="G18" s="4"/>
      <c r="H18" s="4"/>
      <c r="K18" s="37"/>
      <c r="L18" s="37"/>
    </row>
    <row r="19" spans="1:12" ht="12.75">
      <c r="A19" s="28" t="s">
        <v>30</v>
      </c>
      <c r="B19" s="29">
        <v>0.4848410500862884</v>
      </c>
      <c r="C19" s="30">
        <v>-1.4836327638947489</v>
      </c>
      <c r="F19" s="4"/>
      <c r="G19" s="4"/>
      <c r="H19" s="4"/>
      <c r="K19" s="37"/>
      <c r="L19" s="37"/>
    </row>
    <row r="20" spans="1:12" ht="12.75">
      <c r="A20" s="28" t="s">
        <v>10</v>
      </c>
      <c r="B20" s="29">
        <v>0.6459951772717192</v>
      </c>
      <c r="C20" s="30">
        <v>12.13809979891536</v>
      </c>
      <c r="F20" s="4"/>
      <c r="G20" s="4"/>
      <c r="H20" s="4"/>
      <c r="K20" s="37"/>
      <c r="L20" s="37"/>
    </row>
    <row r="21" spans="1:12" ht="12.75">
      <c r="A21" s="28" t="s">
        <v>14</v>
      </c>
      <c r="B21" s="29">
        <v>0.8289220464854595</v>
      </c>
      <c r="C21" s="30">
        <v>14.556456413039598</v>
      </c>
      <c r="F21" s="4"/>
      <c r="G21" s="4"/>
      <c r="H21" s="4"/>
      <c r="K21" s="37"/>
      <c r="L21" s="37"/>
    </row>
    <row r="22" spans="1:12" ht="12.75">
      <c r="A22" s="28" t="s">
        <v>23</v>
      </c>
      <c r="B22" s="29">
        <v>0.9760936391775372</v>
      </c>
      <c r="C22" s="30">
        <v>8.18792455855557</v>
      </c>
      <c r="F22" s="4"/>
      <c r="G22" s="4"/>
      <c r="H22" s="4"/>
      <c r="K22" s="37"/>
      <c r="L22" s="37"/>
    </row>
    <row r="23" spans="1:12" ht="12.75">
      <c r="A23" s="28" t="s">
        <v>8</v>
      </c>
      <c r="B23" s="29">
        <v>1.1018625299384388</v>
      </c>
      <c r="C23" s="30">
        <v>10.240417600530428</v>
      </c>
      <c r="F23" s="4"/>
      <c r="G23" s="4"/>
      <c r="H23" s="4"/>
      <c r="K23" s="37"/>
      <c r="L23" s="37"/>
    </row>
    <row r="24" spans="1:12" ht="12.75">
      <c r="A24" s="28" t="s">
        <v>17</v>
      </c>
      <c r="B24" s="29">
        <v>1.1548725621761153</v>
      </c>
      <c r="C24" s="30">
        <v>19.363635041716098</v>
      </c>
      <c r="F24" s="4"/>
      <c r="G24" s="4"/>
      <c r="H24" s="4"/>
      <c r="K24" s="37"/>
      <c r="L24" s="37"/>
    </row>
    <row r="25" spans="1:12" ht="12.75">
      <c r="A25" s="28" t="s">
        <v>15</v>
      </c>
      <c r="B25" s="29">
        <v>1.4929244500682437</v>
      </c>
      <c r="C25" s="30">
        <v>20.301523418155433</v>
      </c>
      <c r="F25" s="4"/>
      <c r="G25" s="4"/>
      <c r="H25" s="4"/>
      <c r="K25" s="37"/>
      <c r="L25" s="37"/>
    </row>
    <row r="26" spans="1:12" ht="12.75">
      <c r="A26" s="28" t="s">
        <v>0</v>
      </c>
      <c r="B26" s="29">
        <v>1.8483709684282867</v>
      </c>
      <c r="C26" s="30">
        <v>10.242262296912209</v>
      </c>
      <c r="F26" s="4"/>
      <c r="G26" s="4"/>
      <c r="H26" s="4"/>
      <c r="K26" s="37"/>
      <c r="L26" s="37"/>
    </row>
    <row r="27" spans="1:12" ht="13.5" thickBot="1">
      <c r="A27" s="22" t="s">
        <v>9</v>
      </c>
      <c r="B27" s="34">
        <v>3.5964672081674367</v>
      </c>
      <c r="C27" s="35">
        <v>5.852564784048542</v>
      </c>
      <c r="F27" s="4"/>
      <c r="G27" s="4"/>
      <c r="H27" s="4"/>
      <c r="K27" s="37"/>
      <c r="L27" s="37"/>
    </row>
    <row r="28" spans="1:8" ht="12.75">
      <c r="A28" s="4"/>
      <c r="B28" s="4"/>
      <c r="C28" s="4"/>
      <c r="F28" s="4"/>
      <c r="G28" s="4"/>
      <c r="H28" s="4"/>
    </row>
    <row r="29" spans="1:3" ht="12.75">
      <c r="A29" s="15" t="s">
        <v>22</v>
      </c>
      <c r="B29" s="4"/>
      <c r="C29" s="4"/>
    </row>
    <row r="30" spans="1:6" ht="12.75">
      <c r="A30" s="39" t="s">
        <v>49</v>
      </c>
      <c r="B30" s="15"/>
      <c r="C30" s="15"/>
      <c r="D30" s="14"/>
      <c r="E30" s="14"/>
      <c r="F30" s="14"/>
    </row>
    <row r="31" spans="1:7" ht="12.75">
      <c r="A31" s="18" t="s">
        <v>21</v>
      </c>
      <c r="B31" s="1"/>
      <c r="C31" s="1"/>
      <c r="D31" s="1"/>
      <c r="E31" s="1"/>
      <c r="F31" s="1"/>
      <c r="G31" s="26"/>
    </row>
    <row r="33" spans="5:6" ht="12.75">
      <c r="E33" s="4"/>
      <c r="F33" s="4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</sheetData>
  <sheetProtection/>
  <mergeCells count="2">
    <mergeCell ref="B6:B7"/>
    <mergeCell ref="C6:C7"/>
  </mergeCells>
  <hyperlinks>
    <hyperlink ref="A30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Biondi_N</dc:creator>
  <cp:keywords/>
  <dc:description/>
  <cp:lastModifiedBy>FINAT-DUCLOS Vincent</cp:lastModifiedBy>
  <cp:lastPrinted>2013-09-11T11:34:40Z</cp:lastPrinted>
  <dcterms:created xsi:type="dcterms:W3CDTF">2011-08-25T08:32:43Z</dcterms:created>
  <dcterms:modified xsi:type="dcterms:W3CDTF">2013-10-31T12:18:00Z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