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9405" tabRatio="593" activeTab="0"/>
  </bookViews>
  <sheets>
    <sheet name="Charts7.6.1_7.6.3" sheetId="1" r:id="rId1"/>
    <sheet name="Data7.6.1" sheetId="2" state="hidden" r:id="rId2"/>
    <sheet name="Data7.6.2" sheetId="3" r:id="rId3"/>
    <sheet name="Data7.6.3" sheetId="4" state="hidden" r:id="rId4"/>
  </sheets>
  <definedNames/>
  <calcPr fullCalcOnLoad="1"/>
</workbook>
</file>

<file path=xl/sharedStrings.xml><?xml version="1.0" encoding="utf-8"?>
<sst xmlns="http://schemas.openxmlformats.org/spreadsheetml/2006/main" count="147" uniqueCount="71">
  <si>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</si>
  <si>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</si>
  <si>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</si>
  <si>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</si>
  <si>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</si>
  <si>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</si>
  <si>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</si>
  <si>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</si>
  <si>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</si>
  <si>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</si>
  <si>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Italy</t>
  </si>
  <si>
    <t>Netherlands</t>
  </si>
  <si>
    <t>Norway</t>
  </si>
  <si>
    <t>Poland</t>
  </si>
  <si>
    <t>Slovak Republic</t>
  </si>
  <si>
    <t>Spain</t>
  </si>
  <si>
    <t>Sweden</t>
  </si>
  <si>
    <t>Switzerland</t>
  </si>
  <si>
    <t xml:space="preserve">Private insurance </t>
  </si>
  <si>
    <t>Estonia</t>
  </si>
  <si>
    <t>Luxembourg</t>
  </si>
  <si>
    <t>Portugal</t>
  </si>
  <si>
    <t>Slovenia</t>
  </si>
  <si>
    <t>Other</t>
  </si>
  <si>
    <t>Change in share (percentage points)</t>
  </si>
  <si>
    <t xml:space="preserve"> </t>
  </si>
  <si>
    <t>Medical goods</t>
  </si>
  <si>
    <t>Medical services</t>
  </si>
  <si>
    <t xml:space="preserve">Private out-of-pocket </t>
  </si>
  <si>
    <t>1. Data refer to current expenditure.</t>
  </si>
  <si>
    <r>
      <t xml:space="preserve">7.6.1. </t>
    </r>
    <r>
      <rPr>
        <b/>
        <sz val="9"/>
        <rFont val="Arial"/>
        <family val="2"/>
      </rPr>
      <t>Expenditure on health by type of financing, 2011 (or nearest year)</t>
    </r>
  </si>
  <si>
    <t>General Government</t>
  </si>
  <si>
    <t>Social Security</t>
  </si>
  <si>
    <t>Australia</t>
  </si>
  <si>
    <t>Canada</t>
  </si>
  <si>
    <t>Chile</t>
  </si>
  <si>
    <t>Israel</t>
  </si>
  <si>
    <t>Japan</t>
  </si>
  <si>
    <t>Korea</t>
  </si>
  <si>
    <t>New Zealand</t>
  </si>
  <si>
    <t>Turkey</t>
  </si>
  <si>
    <t>United States</t>
  </si>
  <si>
    <t xml:space="preserve">1. Data refer to total health expenditure. </t>
  </si>
  <si>
    <t>Mexico</t>
  </si>
  <si>
    <t xml:space="preserve">Ireland </t>
  </si>
  <si>
    <t xml:space="preserve">Italy </t>
  </si>
  <si>
    <t xml:space="preserve">Luxembourg </t>
  </si>
  <si>
    <t xml:space="preserve">Mexico </t>
  </si>
  <si>
    <t xml:space="preserve">United Kingdom </t>
  </si>
  <si>
    <r>
      <t xml:space="preserve">7.6.3. </t>
    </r>
    <r>
      <rPr>
        <b/>
        <sz val="10"/>
        <color indexed="8"/>
        <rFont val="Arial"/>
        <family val="2"/>
      </rPr>
      <t>Change in out-of-pocket expenditure as share of total expenditure on health, 2000 to 2011 (or nearest year)</t>
    </r>
  </si>
  <si>
    <r>
      <t xml:space="preserve">7.6.3. </t>
    </r>
    <r>
      <rPr>
        <b/>
        <sz val="9"/>
        <rFont val="Arial"/>
        <family val="2"/>
      </rPr>
      <t>Change in out-of-pocket expenditure as share of total expenditure on health, 2000 to 2011 (or nearest year)</t>
    </r>
  </si>
  <si>
    <t>OECD34</t>
  </si>
  <si>
    <t>OECD30</t>
  </si>
  <si>
    <t>OECD33</t>
  </si>
  <si>
    <r>
      <t xml:space="preserve">7.6.2. </t>
    </r>
    <r>
      <rPr>
        <b/>
        <sz val="9"/>
        <rFont val="Arial"/>
        <family val="2"/>
      </rPr>
      <t>Public share of expenditure on medical services and goods, 2011 (or nearest year)</t>
    </r>
  </si>
  <si>
    <r>
      <t xml:space="preserve">7.6.1. </t>
    </r>
    <r>
      <rPr>
        <b/>
        <sz val="10"/>
        <color indexed="8"/>
        <rFont val="Arial"/>
        <family val="2"/>
      </rPr>
      <t>Expenditure on health by type of financing, 2011 (or nearest year)</t>
    </r>
  </si>
  <si>
    <t>Norway ¹</t>
  </si>
  <si>
    <t>Austria ¹</t>
  </si>
  <si>
    <t>1. Refers to current health expenditure.</t>
  </si>
  <si>
    <t>1. Data refer to Total Health Expenditure.</t>
  </si>
  <si>
    <t>United Kingdom ¹</t>
  </si>
  <si>
    <t>Italy ¹</t>
  </si>
  <si>
    <t>Ireland ¹</t>
  </si>
  <si>
    <t>Mexico ¹</t>
  </si>
  <si>
    <r>
      <t xml:space="preserve">Source: </t>
    </r>
    <r>
      <rPr>
        <i/>
        <sz val="8"/>
        <rFont val="Arial"/>
        <family val="2"/>
      </rPr>
      <t>OECD Health Statistics 2013</t>
    </r>
    <r>
      <rPr>
        <sz val="8"/>
        <rFont val="Arial"/>
        <family val="2"/>
      </rPr>
      <t>, http://dx.doi.org/10.1787/health-data-en.</t>
    </r>
  </si>
  <si>
    <r>
      <rPr>
        <sz val="10"/>
        <color theme="1"/>
        <rFont val="Arial"/>
        <family val="2"/>
      </rPr>
      <t xml:space="preserve"> 7.6.2. </t>
    </r>
    <r>
      <rPr>
        <b/>
        <sz val="10"/>
        <color indexed="8"/>
        <rFont val="Arial"/>
        <family val="2"/>
      </rPr>
      <t>Public share of expenditure on medical services and goods, 2011</t>
    </r>
  </si>
  <si>
    <t>Information on data for Israel: http://dx.doi.org/10.1787/888932315602.</t>
  </si>
  <si>
    <t>Health at a Glance 2013 - © OECD 2013</t>
  </si>
  <si>
    <t>Chapter 7</t>
  </si>
  <si>
    <t>7.6.2. Public share of expenditure on medical services and goods, 2011 (or nearest year)</t>
  </si>
  <si>
    <t>Version 1 - Last updated: 31-Oct-2013</t>
  </si>
</sst>
</file>

<file path=xl/styles.xml><?xml version="1.0" encoding="utf-8"?>
<styleSheet xmlns="http://schemas.openxmlformats.org/spreadsheetml/2006/main">
  <numFmts count="2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  <numFmt numFmtId="180" formatCode="#\,##0"/>
    <numFmt numFmtId="181" formatCode="#\,##0.0"/>
    <numFmt numFmtId="182" formatCode="0.00000"/>
    <numFmt numFmtId="183" formatCode="0.0000"/>
    <numFmt numFmtId="184" formatCode="0.000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6"/>
      <color indexed="9"/>
      <name val="Arial"/>
      <family val="0"/>
    </font>
    <font>
      <b/>
      <sz val="6"/>
      <color indexed="9"/>
      <name val="Arial"/>
      <family val="0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sz val="6.7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.8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.5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.5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57" applyFont="1" applyAlignment="1">
      <alignment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57" applyFont="1" applyAlignment="1">
      <alignment vertical="top" wrapText="1"/>
      <protection/>
    </xf>
    <xf numFmtId="0" fontId="6" fillId="0" borderId="0" xfId="57" applyFont="1" applyAlignment="1">
      <alignment/>
      <protection/>
    </xf>
    <xf numFmtId="0" fontId="57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56" fillId="0" borderId="0" xfId="0" applyNumberFormat="1" applyFont="1" applyAlignment="1">
      <alignment/>
    </xf>
    <xf numFmtId="0" fontId="54" fillId="0" borderId="0" xfId="0" applyFont="1" applyAlignment="1">
      <alignment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/>
    </xf>
    <xf numFmtId="0" fontId="54" fillId="0" borderId="10" xfId="0" applyFont="1" applyBorder="1" applyAlignment="1">
      <alignment horizontal="right" wrapText="1"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78" fontId="54" fillId="0" borderId="0" xfId="0" applyNumberFormat="1" applyFont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8" fontId="56" fillId="0" borderId="0" xfId="0" applyNumberFormat="1" applyFont="1" applyFill="1" applyAlignment="1">
      <alignment/>
    </xf>
    <xf numFmtId="0" fontId="56" fillId="0" borderId="11" xfId="0" applyFont="1" applyBorder="1" applyAlignment="1">
      <alignment/>
    </xf>
    <xf numFmtId="178" fontId="56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Alignment="1">
      <alignment/>
    </xf>
    <xf numFmtId="178" fontId="57" fillId="0" borderId="0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53" applyNumberFormat="1" applyFont="1" applyAlignment="1" applyProtection="1">
      <alignment horizontal="left" vertical="center"/>
      <protection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vertical="top"/>
    </xf>
    <xf numFmtId="0" fontId="48" fillId="0" borderId="0" xfId="53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center" vertical="top" wrapText="1"/>
      <protection/>
    </xf>
    <xf numFmtId="0" fontId="4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5225"/>
          <c:w val="0.9465"/>
          <c:h val="0.89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'Data7.6.1'!$B$6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'Data7.6.1'!$A$7:$A$43</c:f>
              <c:strCache>
                <c:ptCount val="35"/>
                <c:pt idx="0">
                  <c:v>Netherlands</c:v>
                </c:pt>
                <c:pt idx="1">
                  <c:v>Norway</c:v>
                </c:pt>
                <c:pt idx="2">
                  <c:v>Denmark</c:v>
                </c:pt>
                <c:pt idx="3">
                  <c:v>Czech Republic</c:v>
                </c:pt>
                <c:pt idx="4">
                  <c:v>Luxembourg </c:v>
                </c:pt>
                <c:pt idx="5">
                  <c:v>United Kingdom ¹</c:v>
                </c:pt>
                <c:pt idx="6">
                  <c:v>New Zealand</c:v>
                </c:pt>
                <c:pt idx="7">
                  <c:v>Japan</c:v>
                </c:pt>
                <c:pt idx="8">
                  <c:v>Sweden</c:v>
                </c:pt>
                <c:pt idx="9">
                  <c:v>Iceland</c:v>
                </c:pt>
                <c:pt idx="10">
                  <c:v>Estonia</c:v>
                </c:pt>
                <c:pt idx="11">
                  <c:v>Italy ¹</c:v>
                </c:pt>
                <c:pt idx="12">
                  <c:v>Austria</c:v>
                </c:pt>
                <c:pt idx="13">
                  <c:v>France</c:v>
                </c:pt>
                <c:pt idx="14">
                  <c:v>Germany</c:v>
                </c:pt>
                <c:pt idx="15">
                  <c:v>Belgium</c:v>
                </c:pt>
                <c:pt idx="16">
                  <c:v>Finland</c:v>
                </c:pt>
                <c:pt idx="17">
                  <c:v>Slovak Republic</c:v>
                </c:pt>
                <c:pt idx="18">
                  <c:v>Slovenia</c:v>
                </c:pt>
                <c:pt idx="19">
                  <c:v>Spain</c:v>
                </c:pt>
                <c:pt idx="20">
                  <c:v>Turkey</c:v>
                </c:pt>
                <c:pt idx="21">
                  <c:v>OECD34</c:v>
                </c:pt>
                <c:pt idx="22">
                  <c:v>Poland</c:v>
                </c:pt>
                <c:pt idx="23">
                  <c:v>Canada</c:v>
                </c:pt>
                <c:pt idx="24">
                  <c:v>Australia</c:v>
                </c:pt>
                <c:pt idx="25">
                  <c:v>Ireland ¹</c:v>
                </c:pt>
                <c:pt idx="26">
                  <c:v>Greece</c:v>
                </c:pt>
                <c:pt idx="27">
                  <c:v>Portugal</c:v>
                </c:pt>
                <c:pt idx="28">
                  <c:v>Switzerland</c:v>
                </c:pt>
                <c:pt idx="29">
                  <c:v>Hungary</c:v>
                </c:pt>
                <c:pt idx="30">
                  <c:v>Israel</c:v>
                </c:pt>
                <c:pt idx="31">
                  <c:v>Korea</c:v>
                </c:pt>
                <c:pt idx="32">
                  <c:v>United States</c:v>
                </c:pt>
                <c:pt idx="33">
                  <c:v>Mexico ¹</c:v>
                </c:pt>
                <c:pt idx="34">
                  <c:v>Chile</c:v>
                </c:pt>
              </c:strCache>
            </c:strRef>
          </c:cat>
          <c:val>
            <c:numRef>
              <c:f>'Data7.6.1'!$B$7:$B$41</c:f>
              <c:numCache>
                <c:ptCount val="35"/>
                <c:pt idx="0">
                  <c:v>8.1335</c:v>
                </c:pt>
                <c:pt idx="1">
                  <c:v>73.3695</c:v>
                </c:pt>
                <c:pt idx="2">
                  <c:v>84.7453</c:v>
                </c:pt>
                <c:pt idx="3">
                  <c:v>4.6961</c:v>
                </c:pt>
                <c:pt idx="4">
                  <c:v>8.8666</c:v>
                </c:pt>
                <c:pt idx="5">
                  <c:v>82.8401</c:v>
                </c:pt>
                <c:pt idx="6">
                  <c:v>74.8948</c:v>
                </c:pt>
                <c:pt idx="7">
                  <c:v>9.3734</c:v>
                </c:pt>
                <c:pt idx="8">
                  <c:v>81.5882</c:v>
                </c:pt>
                <c:pt idx="9">
                  <c:v>50.8103</c:v>
                </c:pt>
                <c:pt idx="10">
                  <c:v>10.7269</c:v>
                </c:pt>
                <c:pt idx="11">
                  <c:v>77.5754</c:v>
                </c:pt>
                <c:pt idx="12">
                  <c:v>32.3446</c:v>
                </c:pt>
                <c:pt idx="13">
                  <c:v>3.7419</c:v>
                </c:pt>
                <c:pt idx="14">
                  <c:v>6.879</c:v>
                </c:pt>
                <c:pt idx="15">
                  <c:v>10.4653</c:v>
                </c:pt>
                <c:pt idx="16">
                  <c:v>60.2152</c:v>
                </c:pt>
                <c:pt idx="17">
                  <c:v>7.2394</c:v>
                </c:pt>
                <c:pt idx="18">
                  <c:v>1.748</c:v>
                </c:pt>
                <c:pt idx="19">
                  <c:v>68.2116</c:v>
                </c:pt>
                <c:pt idx="20">
                  <c:v>26.7296</c:v>
                </c:pt>
                <c:pt idx="21">
                  <c:v>35.42081470588234</c:v>
                </c:pt>
                <c:pt idx="22">
                  <c:v>6.3403</c:v>
                </c:pt>
                <c:pt idx="23">
                  <c:v>68.5067</c:v>
                </c:pt>
                <c:pt idx="24">
                  <c:v>67.991</c:v>
                </c:pt>
                <c:pt idx="25">
                  <c:v>66.8006</c:v>
                </c:pt>
                <c:pt idx="26">
                  <c:v>23.728</c:v>
                </c:pt>
                <c:pt idx="27">
                  <c:v>64.1885</c:v>
                </c:pt>
                <c:pt idx="28">
                  <c:v>18.9436</c:v>
                </c:pt>
                <c:pt idx="29">
                  <c:v>8.45</c:v>
                </c:pt>
                <c:pt idx="30">
                  <c:v>17.3742</c:v>
                </c:pt>
                <c:pt idx="31">
                  <c:v>10.9489</c:v>
                </c:pt>
                <c:pt idx="32">
                  <c:v>5.6159</c:v>
                </c:pt>
                <c:pt idx="33">
                  <c:v>21.9721</c:v>
                </c:pt>
                <c:pt idx="34">
                  <c:v>38.2532</c:v>
                </c:pt>
              </c:numCache>
            </c:numRef>
          </c:val>
        </c:ser>
        <c:ser>
          <c:idx val="1"/>
          <c:order val="1"/>
          <c:tx>
            <c:strRef>
              <c:f>'Data7.6.1'!$C$6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11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'Data7.6.1'!$C$7:$C$41</c:f>
              <c:numCache>
                <c:ptCount val="35"/>
                <c:pt idx="0">
                  <c:v>77.467</c:v>
                </c:pt>
                <c:pt idx="1">
                  <c:v>11.512</c:v>
                </c:pt>
                <c:pt idx="2">
                  <c:v>0</c:v>
                </c:pt>
                <c:pt idx="3">
                  <c:v>79.1869</c:v>
                </c:pt>
                <c:pt idx="4">
                  <c:v>74.0933</c:v>
                </c:pt>
                <c:pt idx="5">
                  <c:v>0</c:v>
                </c:pt>
                <c:pt idx="6">
                  <c:v>7.7986</c:v>
                </c:pt>
                <c:pt idx="7">
                  <c:v>72.5643</c:v>
                </c:pt>
                <c:pt idx="8">
                  <c:v>0</c:v>
                </c:pt>
                <c:pt idx="9">
                  <c:v>29.5623</c:v>
                </c:pt>
                <c:pt idx="10">
                  <c:v>69.4385</c:v>
                </c:pt>
                <c:pt idx="11">
                  <c:v>0.263</c:v>
                </c:pt>
                <c:pt idx="12">
                  <c:v>44.9015</c:v>
                </c:pt>
                <c:pt idx="13">
                  <c:v>73.4551</c:v>
                </c:pt>
                <c:pt idx="14">
                  <c:v>70.0815</c:v>
                </c:pt>
                <c:pt idx="15">
                  <c:v>65.447</c:v>
                </c:pt>
                <c:pt idx="16">
                  <c:v>15.06</c:v>
                </c:pt>
                <c:pt idx="17">
                  <c:v>66.5409</c:v>
                </c:pt>
                <c:pt idx="18">
                  <c:v>71.3348</c:v>
                </c:pt>
                <c:pt idx="19">
                  <c:v>4.7163</c:v>
                </c:pt>
                <c:pt idx="20">
                  <c:v>45.9642</c:v>
                </c:pt>
                <c:pt idx="21">
                  <c:v>36.96426764705883</c:v>
                </c:pt>
                <c:pt idx="22">
                  <c:v>64.5324</c:v>
                </c:pt>
                <c:pt idx="23">
                  <c:v>1.4245</c:v>
                </c:pt>
                <c:pt idx="24">
                  <c:v>0</c:v>
                </c:pt>
                <c:pt idx="25">
                  <c:v>0.1628</c:v>
                </c:pt>
                <c:pt idx="26">
                  <c:v>42.2184</c:v>
                </c:pt>
                <c:pt idx="27">
                  <c:v>1.3333</c:v>
                </c:pt>
                <c:pt idx="28">
                  <c:v>45.9425</c:v>
                </c:pt>
                <c:pt idx="29">
                  <c:v>56.0521</c:v>
                </c:pt>
                <c:pt idx="30">
                  <c:v>44.9699</c:v>
                </c:pt>
                <c:pt idx="31">
                  <c:v>45.6775</c:v>
                </c:pt>
                <c:pt idx="32">
                  <c:v>43.1365</c:v>
                </c:pt>
                <c:pt idx="33">
                  <c:v>25.3433</c:v>
                </c:pt>
                <c:pt idx="34">
                  <c:v>6.6047</c:v>
                </c:pt>
              </c:numCache>
            </c:numRef>
          </c:val>
        </c:ser>
        <c:ser>
          <c:idx val="4"/>
          <c:order val="2"/>
          <c:tx>
            <c:strRef>
              <c:f>'Data7.6.1'!$D$6</c:f>
              <c:strCache>
                <c:ptCount val="1"/>
                <c:pt idx="0">
                  <c:v>Private out-of-pocket 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'Data7.6.1'!$A$7:$A$43</c:f>
              <c:strCache>
                <c:ptCount val="35"/>
                <c:pt idx="0">
                  <c:v>Netherlands</c:v>
                </c:pt>
                <c:pt idx="1">
                  <c:v>Norway</c:v>
                </c:pt>
                <c:pt idx="2">
                  <c:v>Denmark</c:v>
                </c:pt>
                <c:pt idx="3">
                  <c:v>Czech Republic</c:v>
                </c:pt>
                <c:pt idx="4">
                  <c:v>Luxembourg </c:v>
                </c:pt>
                <c:pt idx="5">
                  <c:v>United Kingdom ¹</c:v>
                </c:pt>
                <c:pt idx="6">
                  <c:v>New Zealand</c:v>
                </c:pt>
                <c:pt idx="7">
                  <c:v>Japan</c:v>
                </c:pt>
                <c:pt idx="8">
                  <c:v>Sweden</c:v>
                </c:pt>
                <c:pt idx="9">
                  <c:v>Iceland</c:v>
                </c:pt>
                <c:pt idx="10">
                  <c:v>Estonia</c:v>
                </c:pt>
                <c:pt idx="11">
                  <c:v>Italy ¹</c:v>
                </c:pt>
                <c:pt idx="12">
                  <c:v>Austria</c:v>
                </c:pt>
                <c:pt idx="13">
                  <c:v>France</c:v>
                </c:pt>
                <c:pt idx="14">
                  <c:v>Germany</c:v>
                </c:pt>
                <c:pt idx="15">
                  <c:v>Belgium</c:v>
                </c:pt>
                <c:pt idx="16">
                  <c:v>Finland</c:v>
                </c:pt>
                <c:pt idx="17">
                  <c:v>Slovak Republic</c:v>
                </c:pt>
                <c:pt idx="18">
                  <c:v>Slovenia</c:v>
                </c:pt>
                <c:pt idx="19">
                  <c:v>Spain</c:v>
                </c:pt>
                <c:pt idx="20">
                  <c:v>Turkey</c:v>
                </c:pt>
                <c:pt idx="21">
                  <c:v>OECD34</c:v>
                </c:pt>
                <c:pt idx="22">
                  <c:v>Poland</c:v>
                </c:pt>
                <c:pt idx="23">
                  <c:v>Canada</c:v>
                </c:pt>
                <c:pt idx="24">
                  <c:v>Australia</c:v>
                </c:pt>
                <c:pt idx="25">
                  <c:v>Ireland ¹</c:v>
                </c:pt>
                <c:pt idx="26">
                  <c:v>Greece</c:v>
                </c:pt>
                <c:pt idx="27">
                  <c:v>Portugal</c:v>
                </c:pt>
                <c:pt idx="28">
                  <c:v>Switzerland</c:v>
                </c:pt>
                <c:pt idx="29">
                  <c:v>Hungary</c:v>
                </c:pt>
                <c:pt idx="30">
                  <c:v>Israel</c:v>
                </c:pt>
                <c:pt idx="31">
                  <c:v>Korea</c:v>
                </c:pt>
                <c:pt idx="32">
                  <c:v>United States</c:v>
                </c:pt>
                <c:pt idx="33">
                  <c:v>Mexico ¹</c:v>
                </c:pt>
                <c:pt idx="34">
                  <c:v>Chile</c:v>
                </c:pt>
              </c:strCache>
            </c:strRef>
          </c:cat>
          <c:val>
            <c:numRef>
              <c:f>'Data7.6.1'!$D$7:$D$41</c:f>
              <c:numCache>
                <c:ptCount val="35"/>
                <c:pt idx="0">
                  <c:v>5.9624</c:v>
                </c:pt>
                <c:pt idx="1">
                  <c:v>15.1186</c:v>
                </c:pt>
                <c:pt idx="2">
                  <c:v>13.3072</c:v>
                </c:pt>
                <c:pt idx="3">
                  <c:v>15.0215</c:v>
                </c:pt>
                <c:pt idx="4">
                  <c:v>12.3201</c:v>
                </c:pt>
                <c:pt idx="5">
                  <c:v>9.9352</c:v>
                </c:pt>
                <c:pt idx="6">
                  <c:v>10.9382</c:v>
                </c:pt>
                <c:pt idx="7">
                  <c:v>14.562</c:v>
                </c:pt>
                <c:pt idx="8">
                  <c:v>17.1589</c:v>
                </c:pt>
                <c:pt idx="9">
                  <c:v>18.2401</c:v>
                </c:pt>
                <c:pt idx="10">
                  <c:v>17.7805</c:v>
                </c:pt>
                <c:pt idx="11">
                  <c:v>18.0009</c:v>
                </c:pt>
                <c:pt idx="12">
                  <c:v>17.035</c:v>
                </c:pt>
                <c:pt idx="13">
                  <c:v>7.7332</c:v>
                </c:pt>
                <c:pt idx="14">
                  <c:v>12.3797</c:v>
                </c:pt>
                <c:pt idx="15">
                  <c:v>19.6764</c:v>
                </c:pt>
                <c:pt idx="16">
                  <c:v>19.5142</c:v>
                </c:pt>
                <c:pt idx="17">
                  <c:v>23.5716</c:v>
                </c:pt>
                <c:pt idx="18">
                  <c:v>12.2099</c:v>
                </c:pt>
                <c:pt idx="19">
                  <c:v>21.073</c:v>
                </c:pt>
                <c:pt idx="20">
                  <c:v>19.1818</c:v>
                </c:pt>
                <c:pt idx="21">
                  <c:v>19.766932352941176</c:v>
                </c:pt>
                <c:pt idx="22">
                  <c:v>23.9548</c:v>
                </c:pt>
                <c:pt idx="23">
                  <c:v>15.5177</c:v>
                </c:pt>
                <c:pt idx="24">
                  <c:v>20.3534</c:v>
                </c:pt>
                <c:pt idx="25">
                  <c:v>18.0716</c:v>
                </c:pt>
                <c:pt idx="26">
                  <c:v>30.93</c:v>
                </c:pt>
                <c:pt idx="27">
                  <c:v>28.9181</c:v>
                </c:pt>
                <c:pt idx="28">
                  <c:v>25.7807</c:v>
                </c:pt>
                <c:pt idx="29">
                  <c:v>26.8069</c:v>
                </c:pt>
                <c:pt idx="30">
                  <c:v>24.8317</c:v>
                </c:pt>
                <c:pt idx="31">
                  <c:v>36.8402</c:v>
                </c:pt>
                <c:pt idx="32">
                  <c:v>12.0791</c:v>
                </c:pt>
                <c:pt idx="33">
                  <c:v>49.0026</c:v>
                </c:pt>
                <c:pt idx="34">
                  <c:v>38.2685</c:v>
                </c:pt>
              </c:numCache>
            </c:numRef>
          </c:val>
        </c:ser>
        <c:ser>
          <c:idx val="5"/>
          <c:order val="3"/>
          <c:tx>
            <c:strRef>
              <c:f>'Data7.6.1'!$E$6</c:f>
              <c:strCache>
                <c:ptCount val="1"/>
                <c:pt idx="0">
                  <c:v>Private insurance 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'Data7.6.1'!$A$7:$A$43</c:f>
              <c:strCache>
                <c:ptCount val="35"/>
                <c:pt idx="0">
                  <c:v>Netherlands</c:v>
                </c:pt>
                <c:pt idx="1">
                  <c:v>Norway</c:v>
                </c:pt>
                <c:pt idx="2">
                  <c:v>Denmark</c:v>
                </c:pt>
                <c:pt idx="3">
                  <c:v>Czech Republic</c:v>
                </c:pt>
                <c:pt idx="4">
                  <c:v>Luxembourg </c:v>
                </c:pt>
                <c:pt idx="5">
                  <c:v>United Kingdom ¹</c:v>
                </c:pt>
                <c:pt idx="6">
                  <c:v>New Zealand</c:v>
                </c:pt>
                <c:pt idx="7">
                  <c:v>Japan</c:v>
                </c:pt>
                <c:pt idx="8">
                  <c:v>Sweden</c:v>
                </c:pt>
                <c:pt idx="9">
                  <c:v>Iceland</c:v>
                </c:pt>
                <c:pt idx="10">
                  <c:v>Estonia</c:v>
                </c:pt>
                <c:pt idx="11">
                  <c:v>Italy ¹</c:v>
                </c:pt>
                <c:pt idx="12">
                  <c:v>Austria</c:v>
                </c:pt>
                <c:pt idx="13">
                  <c:v>France</c:v>
                </c:pt>
                <c:pt idx="14">
                  <c:v>Germany</c:v>
                </c:pt>
                <c:pt idx="15">
                  <c:v>Belgium</c:v>
                </c:pt>
                <c:pt idx="16">
                  <c:v>Finland</c:v>
                </c:pt>
                <c:pt idx="17">
                  <c:v>Slovak Republic</c:v>
                </c:pt>
                <c:pt idx="18">
                  <c:v>Slovenia</c:v>
                </c:pt>
                <c:pt idx="19">
                  <c:v>Spain</c:v>
                </c:pt>
                <c:pt idx="20">
                  <c:v>Turkey</c:v>
                </c:pt>
                <c:pt idx="21">
                  <c:v>OECD34</c:v>
                </c:pt>
                <c:pt idx="22">
                  <c:v>Poland</c:v>
                </c:pt>
                <c:pt idx="23">
                  <c:v>Canada</c:v>
                </c:pt>
                <c:pt idx="24">
                  <c:v>Australia</c:v>
                </c:pt>
                <c:pt idx="25">
                  <c:v>Ireland ¹</c:v>
                </c:pt>
                <c:pt idx="26">
                  <c:v>Greece</c:v>
                </c:pt>
                <c:pt idx="27">
                  <c:v>Portugal</c:v>
                </c:pt>
                <c:pt idx="28">
                  <c:v>Switzerland</c:v>
                </c:pt>
                <c:pt idx="29">
                  <c:v>Hungary</c:v>
                </c:pt>
                <c:pt idx="30">
                  <c:v>Israel</c:v>
                </c:pt>
                <c:pt idx="31">
                  <c:v>Korea</c:v>
                </c:pt>
                <c:pt idx="32">
                  <c:v>United States</c:v>
                </c:pt>
                <c:pt idx="33">
                  <c:v>Mexico ¹</c:v>
                </c:pt>
                <c:pt idx="34">
                  <c:v>Chile</c:v>
                </c:pt>
              </c:strCache>
            </c:strRef>
          </c:cat>
          <c:val>
            <c:numRef>
              <c:f>'Data7.6.1'!$E$7:$E$41</c:f>
              <c:numCache>
                <c:ptCount val="35"/>
                <c:pt idx="0">
                  <c:v>5.577</c:v>
                </c:pt>
                <c:pt idx="1">
                  <c:v>0</c:v>
                </c:pt>
                <c:pt idx="2">
                  <c:v>1.8686</c:v>
                </c:pt>
                <c:pt idx="3">
                  <c:v>0.1341</c:v>
                </c:pt>
                <c:pt idx="4">
                  <c:v>3.8125</c:v>
                </c:pt>
                <c:pt idx="5">
                  <c:v>3.0126</c:v>
                </c:pt>
                <c:pt idx="6">
                  <c:v>4.7819</c:v>
                </c:pt>
                <c:pt idx="7">
                  <c:v>2.4455</c:v>
                </c:pt>
                <c:pt idx="8">
                  <c:v>0.3007</c:v>
                </c:pt>
                <c:pt idx="9">
                  <c:v>0</c:v>
                </c:pt>
                <c:pt idx="10">
                  <c:v>0.2629</c:v>
                </c:pt>
                <c:pt idx="11">
                  <c:v>0.9538</c:v>
                </c:pt>
                <c:pt idx="12">
                  <c:v>4.5025</c:v>
                </c:pt>
                <c:pt idx="13">
                  <c:v>14.4021</c:v>
                </c:pt>
                <c:pt idx="14">
                  <c:v>9.7193</c:v>
                </c:pt>
                <c:pt idx="15">
                  <c:v>4.2093</c:v>
                </c:pt>
                <c:pt idx="16">
                  <c:v>2.1948</c:v>
                </c:pt>
                <c:pt idx="17">
                  <c:v>0</c:v>
                </c:pt>
                <c:pt idx="18">
                  <c:v>13.6491</c:v>
                </c:pt>
                <c:pt idx="19">
                  <c:v>5.6667</c:v>
                </c:pt>
                <c:pt idx="20">
                  <c:v>0</c:v>
                </c:pt>
                <c:pt idx="21">
                  <c:v>5.941167647058823</c:v>
                </c:pt>
                <c:pt idx="22">
                  <c:v>0.7428</c:v>
                </c:pt>
                <c:pt idx="23">
                  <c:v>12.9271</c:v>
                </c:pt>
                <c:pt idx="24">
                  <c:v>8.2691</c:v>
                </c:pt>
                <c:pt idx="25">
                  <c:v>11.9247</c:v>
                </c:pt>
                <c:pt idx="26">
                  <c:v>2.8444</c:v>
                </c:pt>
                <c:pt idx="27">
                  <c:v>4.9341</c:v>
                </c:pt>
                <c:pt idx="28">
                  <c:v>8.5658</c:v>
                </c:pt>
                <c:pt idx="29">
                  <c:v>2.6722</c:v>
                </c:pt>
                <c:pt idx="30">
                  <c:v>10.0953</c:v>
                </c:pt>
                <c:pt idx="31">
                  <c:v>5.7858</c:v>
                </c:pt>
                <c:pt idx="32">
                  <c:v>35.1893</c:v>
                </c:pt>
                <c:pt idx="33">
                  <c:v>3.6821</c:v>
                </c:pt>
                <c:pt idx="34">
                  <c:v>16.8736</c:v>
                </c:pt>
              </c:numCache>
            </c:numRef>
          </c:val>
        </c:ser>
        <c:ser>
          <c:idx val="6"/>
          <c:order val="4"/>
          <c:tx>
            <c:v>Other</c:v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cat>
            <c:strRef>
              <c:f>'Data7.6.1'!$A$7:$A$43</c:f>
              <c:strCache>
                <c:ptCount val="35"/>
                <c:pt idx="0">
                  <c:v>Netherlands</c:v>
                </c:pt>
                <c:pt idx="1">
                  <c:v>Norway</c:v>
                </c:pt>
                <c:pt idx="2">
                  <c:v>Denmark</c:v>
                </c:pt>
                <c:pt idx="3">
                  <c:v>Czech Republic</c:v>
                </c:pt>
                <c:pt idx="4">
                  <c:v>Luxembourg </c:v>
                </c:pt>
                <c:pt idx="5">
                  <c:v>United Kingdom ¹</c:v>
                </c:pt>
                <c:pt idx="6">
                  <c:v>New Zealand</c:v>
                </c:pt>
                <c:pt idx="7">
                  <c:v>Japan</c:v>
                </c:pt>
                <c:pt idx="8">
                  <c:v>Sweden</c:v>
                </c:pt>
                <c:pt idx="9">
                  <c:v>Iceland</c:v>
                </c:pt>
                <c:pt idx="10">
                  <c:v>Estonia</c:v>
                </c:pt>
                <c:pt idx="11">
                  <c:v>Italy ¹</c:v>
                </c:pt>
                <c:pt idx="12">
                  <c:v>Austria</c:v>
                </c:pt>
                <c:pt idx="13">
                  <c:v>France</c:v>
                </c:pt>
                <c:pt idx="14">
                  <c:v>Germany</c:v>
                </c:pt>
                <c:pt idx="15">
                  <c:v>Belgium</c:v>
                </c:pt>
                <c:pt idx="16">
                  <c:v>Finland</c:v>
                </c:pt>
                <c:pt idx="17">
                  <c:v>Slovak Republic</c:v>
                </c:pt>
                <c:pt idx="18">
                  <c:v>Slovenia</c:v>
                </c:pt>
                <c:pt idx="19">
                  <c:v>Spain</c:v>
                </c:pt>
                <c:pt idx="20">
                  <c:v>Turkey</c:v>
                </c:pt>
                <c:pt idx="21">
                  <c:v>OECD34</c:v>
                </c:pt>
                <c:pt idx="22">
                  <c:v>Poland</c:v>
                </c:pt>
                <c:pt idx="23">
                  <c:v>Canada</c:v>
                </c:pt>
                <c:pt idx="24">
                  <c:v>Australia</c:v>
                </c:pt>
                <c:pt idx="25">
                  <c:v>Ireland ¹</c:v>
                </c:pt>
                <c:pt idx="26">
                  <c:v>Greece</c:v>
                </c:pt>
                <c:pt idx="27">
                  <c:v>Portugal</c:v>
                </c:pt>
                <c:pt idx="28">
                  <c:v>Switzerland</c:v>
                </c:pt>
                <c:pt idx="29">
                  <c:v>Hungary</c:v>
                </c:pt>
                <c:pt idx="30">
                  <c:v>Israel</c:v>
                </c:pt>
                <c:pt idx="31">
                  <c:v>Korea</c:v>
                </c:pt>
                <c:pt idx="32">
                  <c:v>United States</c:v>
                </c:pt>
                <c:pt idx="33">
                  <c:v>Mexico ¹</c:v>
                </c:pt>
                <c:pt idx="34">
                  <c:v>Chile</c:v>
                </c:pt>
              </c:strCache>
            </c:strRef>
          </c:cat>
          <c:val>
            <c:numRef>
              <c:f>'Data7.6.1'!$F$7:$F$41</c:f>
              <c:numCache>
                <c:ptCount val="35"/>
                <c:pt idx="0">
                  <c:v>2.8602</c:v>
                </c:pt>
                <c:pt idx="1">
                  <c:v>0</c:v>
                </c:pt>
                <c:pt idx="2">
                  <c:v>0.0789</c:v>
                </c:pt>
                <c:pt idx="3">
                  <c:v>0.9615</c:v>
                </c:pt>
                <c:pt idx="4">
                  <c:v>0.9076</c:v>
                </c:pt>
                <c:pt idx="5">
                  <c:v>4.212100000000001</c:v>
                </c:pt>
                <c:pt idx="6">
                  <c:v>1.5865</c:v>
                </c:pt>
                <c:pt idx="7">
                  <c:v>1.0549</c:v>
                </c:pt>
                <c:pt idx="8">
                  <c:v>0.9523</c:v>
                </c:pt>
                <c:pt idx="9">
                  <c:v>1.3873</c:v>
                </c:pt>
                <c:pt idx="10">
                  <c:v>1.7911000000000001</c:v>
                </c:pt>
                <c:pt idx="11">
                  <c:v>3.2068</c:v>
                </c:pt>
                <c:pt idx="12">
                  <c:v>1.2165</c:v>
                </c:pt>
                <c:pt idx="13">
                  <c:v>0.6677</c:v>
                </c:pt>
                <c:pt idx="14">
                  <c:v>0.9405</c:v>
                </c:pt>
                <c:pt idx="15">
                  <c:v>0.2021</c:v>
                </c:pt>
                <c:pt idx="16">
                  <c:v>3.0157000000000003</c:v>
                </c:pt>
                <c:pt idx="17">
                  <c:v>2.6479999999999997</c:v>
                </c:pt>
                <c:pt idx="18">
                  <c:v>1.0582</c:v>
                </c:pt>
                <c:pt idx="19">
                  <c:v>0.3323</c:v>
                </c:pt>
                <c:pt idx="20">
                  <c:v>8.1244</c:v>
                </c:pt>
                <c:pt idx="21">
                  <c:v>1.9068441176470585</c:v>
                </c:pt>
                <c:pt idx="22">
                  <c:v>4.4298</c:v>
                </c:pt>
                <c:pt idx="23">
                  <c:v>1.6241</c:v>
                </c:pt>
                <c:pt idx="24">
                  <c:v>3.3865</c:v>
                </c:pt>
                <c:pt idx="25">
                  <c:v>3.0404</c:v>
                </c:pt>
                <c:pt idx="26">
                  <c:v>0.2792</c:v>
                </c:pt>
                <c:pt idx="27">
                  <c:v>0.626</c:v>
                </c:pt>
                <c:pt idx="28">
                  <c:v>0.7675</c:v>
                </c:pt>
                <c:pt idx="29">
                  <c:v>6.0187</c:v>
                </c:pt>
                <c:pt idx="30">
                  <c:v>2.7289</c:v>
                </c:pt>
                <c:pt idx="31">
                  <c:v>0.7476</c:v>
                </c:pt>
                <c:pt idx="32">
                  <c:v>3.9794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overlap val="100"/>
        <c:gapWidth val="38"/>
        <c:axId val="23627349"/>
        <c:axId val="11319550"/>
      </c:bar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7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6"/>
          <c:y val="0.00275"/>
          <c:w val="0.801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15"/>
          <c:w val="0.98225"/>
          <c:h val="0.9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'Data7.6.3'!$A$7:$A$40</c:f>
              <c:strCache>
                <c:ptCount val="34"/>
                <c:pt idx="0">
                  <c:v>Turkey</c:v>
                </c:pt>
                <c:pt idx="1">
                  <c:v>Switzerland</c:v>
                </c:pt>
                <c:pt idx="2">
                  <c:v>Italy </c:v>
                </c:pt>
                <c:pt idx="3">
                  <c:v>New Zealand</c:v>
                </c:pt>
                <c:pt idx="4">
                  <c:v>Korea</c:v>
                </c:pt>
                <c:pt idx="5">
                  <c:v>Poland</c:v>
                </c:pt>
                <c:pt idx="6">
                  <c:v>Finland</c:v>
                </c:pt>
                <c:pt idx="7">
                  <c:v>Netherlands</c:v>
                </c:pt>
                <c:pt idx="8">
                  <c:v>United States</c:v>
                </c:pt>
                <c:pt idx="9">
                  <c:v>Spain</c:v>
                </c:pt>
                <c:pt idx="10">
                  <c:v>Estonia</c:v>
                </c:pt>
                <c:pt idx="11">
                  <c:v>Israel</c:v>
                </c:pt>
                <c:pt idx="12">
                  <c:v>Chile</c:v>
                </c:pt>
                <c:pt idx="13">
                  <c:v>Mexico </c:v>
                </c:pt>
                <c:pt idx="14">
                  <c:v>Denmark</c:v>
                </c:pt>
                <c:pt idx="15">
                  <c:v>Norway ¹</c:v>
                </c:pt>
                <c:pt idx="16">
                  <c:v>OECD33</c:v>
                </c:pt>
                <c:pt idx="17">
                  <c:v>United Kingdom </c:v>
                </c:pt>
                <c:pt idx="18">
                  <c:v>Canada</c:v>
                </c:pt>
                <c:pt idx="19">
                  <c:v>Japan</c:v>
                </c:pt>
                <c:pt idx="20">
                  <c:v>Austria ¹</c:v>
                </c:pt>
                <c:pt idx="21">
                  <c:v>Iceland</c:v>
                </c:pt>
                <c:pt idx="22">
                  <c:v>Australia</c:v>
                </c:pt>
                <c:pt idx="23">
                  <c:v>Sweden</c:v>
                </c:pt>
                <c:pt idx="24">
                  <c:v>Luxembourg </c:v>
                </c:pt>
                <c:pt idx="25">
                  <c:v>Hungary</c:v>
                </c:pt>
                <c:pt idx="26">
                  <c:v>Belgium</c:v>
                </c:pt>
                <c:pt idx="27">
                  <c:v>Slovenia</c:v>
                </c:pt>
                <c:pt idx="28">
                  <c:v>France</c:v>
                </c:pt>
                <c:pt idx="29">
                  <c:v>Germany</c:v>
                </c:pt>
                <c:pt idx="30">
                  <c:v>Ireland </c:v>
                </c:pt>
                <c:pt idx="31">
                  <c:v>Portugal</c:v>
                </c:pt>
                <c:pt idx="32">
                  <c:v>Czech Republic</c:v>
                </c:pt>
                <c:pt idx="33">
                  <c:v>Slovak Republic</c:v>
                </c:pt>
              </c:strCache>
            </c:strRef>
          </c:cat>
          <c:val>
            <c:numRef>
              <c:f>'Data7.6.3'!$B$7:$B$40</c:f>
              <c:numCache>
                <c:ptCount val="34"/>
                <c:pt idx="0">
                  <c:v>-10.26421409767925</c:v>
                </c:pt>
                <c:pt idx="1">
                  <c:v>-7.194700000000001</c:v>
                </c:pt>
                <c:pt idx="2">
                  <c:v>-5.100199999999997</c:v>
                </c:pt>
                <c:pt idx="3">
                  <c:v>-4.423399999999999</c:v>
                </c:pt>
                <c:pt idx="4">
                  <c:v>-4.239700000000006</c:v>
                </c:pt>
                <c:pt idx="5">
                  <c:v>-4.146700000000003</c:v>
                </c:pt>
                <c:pt idx="6">
                  <c:v>-3.706900000000001</c:v>
                </c:pt>
                <c:pt idx="7">
                  <c:v>-3.4413103551451165</c:v>
                </c:pt>
                <c:pt idx="8">
                  <c:v>-3.3179999999999996</c:v>
                </c:pt>
                <c:pt idx="9">
                  <c:v>-2.9240999999999993</c:v>
                </c:pt>
                <c:pt idx="10">
                  <c:v>-2.3680999999999983</c:v>
                </c:pt>
                <c:pt idx="11">
                  <c:v>-2.354800000000001</c:v>
                </c:pt>
                <c:pt idx="12">
                  <c:v>-2.045900000000003</c:v>
                </c:pt>
                <c:pt idx="13">
                  <c:v>-1.9392999999999958</c:v>
                </c:pt>
                <c:pt idx="14">
                  <c:v>-1.8518999999999988</c:v>
                </c:pt>
                <c:pt idx="15">
                  <c:v>-1.5523000000000007</c:v>
                </c:pt>
                <c:pt idx="16">
                  <c:v>-1.207200740994678</c:v>
                </c:pt>
                <c:pt idx="17">
                  <c:v>-1.1881000000000004</c:v>
                </c:pt>
                <c:pt idx="18">
                  <c:v>-1.1739000000000015</c:v>
                </c:pt>
                <c:pt idx="19">
                  <c:v>-0.9382000000000001</c:v>
                </c:pt>
                <c:pt idx="20">
                  <c:v>-0.8142999999999994</c:v>
                </c:pt>
                <c:pt idx="21">
                  <c:v>-0.7097999999999978</c:v>
                </c:pt>
                <c:pt idx="22">
                  <c:v>-0.5191000000000017</c:v>
                </c:pt>
                <c:pt idx="23">
                  <c:v>-0.39410000000000167</c:v>
                </c:pt>
                <c:pt idx="24">
                  <c:v>-0.28689999999999927</c:v>
                </c:pt>
                <c:pt idx="25">
                  <c:v>-0.24170000000000158</c:v>
                </c:pt>
                <c:pt idx="26">
                  <c:v>-0.15429999999999922</c:v>
                </c:pt>
                <c:pt idx="27">
                  <c:v>-0.08399999999999963</c:v>
                </c:pt>
                <c:pt idx="28">
                  <c:v>0.35630000000000006</c:v>
                </c:pt>
                <c:pt idx="29">
                  <c:v>1.7609000000000012</c:v>
                </c:pt>
                <c:pt idx="30">
                  <c:v>2.120000000000001</c:v>
                </c:pt>
                <c:pt idx="31">
                  <c:v>2.987499999999997</c:v>
                </c:pt>
                <c:pt idx="32">
                  <c:v>5.059600000000001</c:v>
                </c:pt>
                <c:pt idx="33">
                  <c:v>15.254000000000001</c:v>
                </c:pt>
              </c:numCache>
            </c:numRef>
          </c:val>
        </c:ser>
        <c:gapWidth val="69"/>
        <c:axId val="34767087"/>
        <c:axId val="44468328"/>
      </c:barChart>
      <c:catAx>
        <c:axId val="34767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8328"/>
        <c:crossesAt val="0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points</a:t>
                </a:r>
              </a:p>
            </c:rich>
          </c:tx>
          <c:layout>
            <c:manualLayout>
              <c:xMode val="factor"/>
              <c:yMode val="factor"/>
              <c:x val="0.04025"/>
              <c:y val="0.07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67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505"/>
          <c:w val="0.93725"/>
          <c:h val="0.9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'Data7.6.2'!$B$6</c:f>
              <c:strCache>
                <c:ptCount val="1"/>
                <c:pt idx="0">
                  <c:v>Medical services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'Data7.6.2'!$A$7:$A$37</c:f>
              <c:strCache>
                <c:ptCount val="31"/>
                <c:pt idx="0">
                  <c:v>Czech Republic</c:v>
                </c:pt>
                <c:pt idx="1">
                  <c:v>Netherlands</c:v>
                </c:pt>
                <c:pt idx="2">
                  <c:v>Estonia</c:v>
                </c:pt>
                <c:pt idx="3">
                  <c:v>Denmark</c:v>
                </c:pt>
                <c:pt idx="4">
                  <c:v>Norway</c:v>
                </c:pt>
                <c:pt idx="5">
                  <c:v>Sweden</c:v>
                </c:pt>
                <c:pt idx="6">
                  <c:v>Italy</c:v>
                </c:pt>
                <c:pt idx="7">
                  <c:v>Japan</c:v>
                </c:pt>
                <c:pt idx="8">
                  <c:v>Iceland</c:v>
                </c:pt>
                <c:pt idx="9">
                  <c:v>France</c:v>
                </c:pt>
                <c:pt idx="10">
                  <c:v>Slovak Republic</c:v>
                </c:pt>
                <c:pt idx="11">
                  <c:v>New Zealand</c:v>
                </c:pt>
                <c:pt idx="12">
                  <c:v>Luxembourg</c:v>
                </c:pt>
                <c:pt idx="13">
                  <c:v>Finland</c:v>
                </c:pt>
                <c:pt idx="14">
                  <c:v>Poland</c:v>
                </c:pt>
                <c:pt idx="15">
                  <c:v>Slovenia</c:v>
                </c:pt>
                <c:pt idx="16">
                  <c:v>Austria</c:v>
                </c:pt>
                <c:pt idx="17">
                  <c:v>Canada</c:v>
                </c:pt>
                <c:pt idx="18">
                  <c:v>Germany</c:v>
                </c:pt>
                <c:pt idx="19">
                  <c:v>OECD30</c:v>
                </c:pt>
                <c:pt idx="20">
                  <c:v>Belgium</c:v>
                </c:pt>
                <c:pt idx="21">
                  <c:v>Spain</c:v>
                </c:pt>
                <c:pt idx="22">
                  <c:v>Hungary</c:v>
                </c:pt>
                <c:pt idx="23">
                  <c:v>Australia</c:v>
                </c:pt>
                <c:pt idx="24">
                  <c:v>Portugal</c:v>
                </c:pt>
                <c:pt idx="25">
                  <c:v>Israel</c:v>
                </c:pt>
                <c:pt idx="26">
                  <c:v>Switzerland</c:v>
                </c:pt>
                <c:pt idx="27">
                  <c:v>Greece</c:v>
                </c:pt>
                <c:pt idx="28">
                  <c:v>Korea</c:v>
                </c:pt>
                <c:pt idx="29">
                  <c:v>United States</c:v>
                </c:pt>
                <c:pt idx="30">
                  <c:v>Mexico</c:v>
                </c:pt>
              </c:strCache>
            </c:strRef>
          </c:cat>
          <c:val>
            <c:numRef>
              <c:f>'Data7.6.2'!$B$7:$B$37</c:f>
              <c:numCache>
                <c:ptCount val="31"/>
                <c:pt idx="0">
                  <c:v>92.13377700569755</c:v>
                </c:pt>
                <c:pt idx="1">
                  <c:v>90.18837616745195</c:v>
                </c:pt>
                <c:pt idx="2">
                  <c:v>89.82703571484232</c:v>
                </c:pt>
                <c:pt idx="3">
                  <c:v>88.80945443558433</c:v>
                </c:pt>
                <c:pt idx="4">
                  <c:v>88.2468097023069</c:v>
                </c:pt>
                <c:pt idx="5">
                  <c:v>87.33844638851319</c:v>
                </c:pt>
                <c:pt idx="6">
                  <c:v>86.90004598026385</c:v>
                </c:pt>
                <c:pt idx="7">
                  <c:v>86.88165821151304</c:v>
                </c:pt>
                <c:pt idx="8">
                  <c:v>86.86400405723539</c:v>
                </c:pt>
                <c:pt idx="9">
                  <c:v>84.99812226411206</c:v>
                </c:pt>
                <c:pt idx="10">
                  <c:v>83.58254106925672</c:v>
                </c:pt>
                <c:pt idx="11">
                  <c:v>83.34796755445493</c:v>
                </c:pt>
                <c:pt idx="12">
                  <c:v>83.28724097519878</c:v>
                </c:pt>
                <c:pt idx="13">
                  <c:v>82.54867684666121</c:v>
                </c:pt>
                <c:pt idx="14">
                  <c:v>82.26871579327278</c:v>
                </c:pt>
                <c:pt idx="15">
                  <c:v>82.00043512626947</c:v>
                </c:pt>
                <c:pt idx="16">
                  <c:v>80.85873432762159</c:v>
                </c:pt>
                <c:pt idx="17">
                  <c:v>79.30507485688977</c:v>
                </c:pt>
                <c:pt idx="18">
                  <c:v>78.90430504305043</c:v>
                </c:pt>
                <c:pt idx="19">
                  <c:v>77.80197553073398</c:v>
                </c:pt>
                <c:pt idx="20">
                  <c:v>77.66421352437858</c:v>
                </c:pt>
                <c:pt idx="21">
                  <c:v>76.12102491601225</c:v>
                </c:pt>
                <c:pt idx="22">
                  <c:v>74.16567239350923</c:v>
                </c:pt>
                <c:pt idx="23">
                  <c:v>73.38840031729075</c:v>
                </c:pt>
                <c:pt idx="24">
                  <c:v>70.66256328017548</c:v>
                </c:pt>
                <c:pt idx="25">
                  <c:v>65.27139406118391</c:v>
                </c:pt>
                <c:pt idx="26">
                  <c:v>64.80719621844554</c:v>
                </c:pt>
                <c:pt idx="27">
                  <c:v>61.0693962444897</c:v>
                </c:pt>
                <c:pt idx="28">
                  <c:v>54.80085029506752</c:v>
                </c:pt>
                <c:pt idx="29">
                  <c:v>50.21241336148849</c:v>
                </c:pt>
                <c:pt idx="30">
                  <c:v>47.60471978978239</c:v>
                </c:pt>
              </c:numCache>
            </c:numRef>
          </c:val>
        </c:ser>
        <c:ser>
          <c:idx val="1"/>
          <c:order val="1"/>
          <c:tx>
            <c:strRef>
              <c:f>'Data7.6.2'!$C$6</c:f>
              <c:strCache>
                <c:ptCount val="1"/>
                <c:pt idx="0">
                  <c:v>Medical goods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'Data7.6.2'!$A$7:$A$33</c:f>
              <c:strCache>
                <c:ptCount val="27"/>
                <c:pt idx="0">
                  <c:v>Czech Republic</c:v>
                </c:pt>
                <c:pt idx="1">
                  <c:v>Netherlands</c:v>
                </c:pt>
                <c:pt idx="2">
                  <c:v>Estonia</c:v>
                </c:pt>
                <c:pt idx="3">
                  <c:v>Denmark</c:v>
                </c:pt>
                <c:pt idx="4">
                  <c:v>Norway</c:v>
                </c:pt>
                <c:pt idx="5">
                  <c:v>Sweden</c:v>
                </c:pt>
                <c:pt idx="6">
                  <c:v>Italy</c:v>
                </c:pt>
                <c:pt idx="7">
                  <c:v>Japan</c:v>
                </c:pt>
                <c:pt idx="8">
                  <c:v>Iceland</c:v>
                </c:pt>
                <c:pt idx="9">
                  <c:v>France</c:v>
                </c:pt>
                <c:pt idx="10">
                  <c:v>Slovak Republic</c:v>
                </c:pt>
                <c:pt idx="11">
                  <c:v>New Zealand</c:v>
                </c:pt>
                <c:pt idx="12">
                  <c:v>Luxembourg</c:v>
                </c:pt>
                <c:pt idx="13">
                  <c:v>Finland</c:v>
                </c:pt>
                <c:pt idx="14">
                  <c:v>Poland</c:v>
                </c:pt>
                <c:pt idx="15">
                  <c:v>Slovenia</c:v>
                </c:pt>
                <c:pt idx="16">
                  <c:v>Austria</c:v>
                </c:pt>
                <c:pt idx="17">
                  <c:v>Canada</c:v>
                </c:pt>
                <c:pt idx="18">
                  <c:v>Germany</c:v>
                </c:pt>
                <c:pt idx="19">
                  <c:v>OECD30</c:v>
                </c:pt>
                <c:pt idx="20">
                  <c:v>Belgium</c:v>
                </c:pt>
                <c:pt idx="21">
                  <c:v>Spain</c:v>
                </c:pt>
                <c:pt idx="22">
                  <c:v>Hungary</c:v>
                </c:pt>
                <c:pt idx="23">
                  <c:v>Australia</c:v>
                </c:pt>
                <c:pt idx="24">
                  <c:v>Portugal</c:v>
                </c:pt>
                <c:pt idx="25">
                  <c:v>Israel</c:v>
                </c:pt>
                <c:pt idx="26">
                  <c:v>Switzerland</c:v>
                </c:pt>
              </c:strCache>
            </c:strRef>
          </c:cat>
          <c:val>
            <c:numRef>
              <c:f>'Data7.6.2'!$C$7:$C$37</c:f>
              <c:numCache>
                <c:ptCount val="31"/>
                <c:pt idx="0">
                  <c:v>59.091515872886724</c:v>
                </c:pt>
                <c:pt idx="1">
                  <c:v>68.54000670288322</c:v>
                </c:pt>
                <c:pt idx="2">
                  <c:v>49.95777389870455</c:v>
                </c:pt>
                <c:pt idx="3">
                  <c:v>48.81673571757956</c:v>
                </c:pt>
                <c:pt idx="4">
                  <c:v>55.80045523520486</c:v>
                </c:pt>
                <c:pt idx="5">
                  <c:v>54.58180268311988</c:v>
                </c:pt>
                <c:pt idx="6">
                  <c:v>46.583481877599525</c:v>
                </c:pt>
                <c:pt idx="7">
                  <c:v>67.37552691613928</c:v>
                </c:pt>
                <c:pt idx="8">
                  <c:v>47.62716234299626</c:v>
                </c:pt>
                <c:pt idx="9">
                  <c:v>60.79961970208569</c:v>
                </c:pt>
                <c:pt idx="10">
                  <c:v>59.39323032883442</c:v>
                </c:pt>
                <c:pt idx="11">
                  <c:v>67.33718082978294</c:v>
                </c:pt>
                <c:pt idx="12">
                  <c:v>75.24905113293913</c:v>
                </c:pt>
                <c:pt idx="13">
                  <c:v>46.12804393556386</c:v>
                </c:pt>
                <c:pt idx="14">
                  <c:v>39.18335159306719</c:v>
                </c:pt>
                <c:pt idx="15">
                  <c:v>49.91845642562414</c:v>
                </c:pt>
                <c:pt idx="16">
                  <c:v>62.09456325253973</c:v>
                </c:pt>
                <c:pt idx="17">
                  <c:v>34.7671815568394</c:v>
                </c:pt>
                <c:pt idx="18">
                  <c:v>69.30026222206257</c:v>
                </c:pt>
                <c:pt idx="19">
                  <c:v>54.11340903683298</c:v>
                </c:pt>
                <c:pt idx="20">
                  <c:v>64.78369956589104</c:v>
                </c:pt>
                <c:pt idx="21">
                  <c:v>62.39011332113004</c:v>
                </c:pt>
                <c:pt idx="22">
                  <c:v>49.404749952121804</c:v>
                </c:pt>
                <c:pt idx="23">
                  <c:v>44.74270028454624</c:v>
                </c:pt>
                <c:pt idx="24">
                  <c:v>49.132947370133664</c:v>
                </c:pt>
                <c:pt idx="25">
                  <c:v>42.82803124646213</c:v>
                </c:pt>
                <c:pt idx="26">
                  <c:v>66.71841337006587</c:v>
                </c:pt>
                <c:pt idx="27">
                  <c:v>73.72073062821978</c:v>
                </c:pt>
                <c:pt idx="28">
                  <c:v>55.741305394717536</c:v>
                </c:pt>
                <c:pt idx="29">
                  <c:v>32.09651053598768</c:v>
                </c:pt>
                <c:pt idx="30">
                  <c:v>19.29766720926056</c:v>
                </c:pt>
              </c:numCache>
            </c:numRef>
          </c:val>
        </c:ser>
        <c:gapWidth val="50"/>
        <c:axId val="64670633"/>
        <c:axId val="45164786"/>
      </c:barChart>
      <c:catAx>
        <c:axId val="64670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total expenditure on function</a:t>
                </a:r>
              </a:p>
            </c:rich>
          </c:tx>
          <c:layout>
            <c:manualLayout>
              <c:xMode val="factor"/>
              <c:yMode val="factor"/>
              <c:x val="0.07825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70633"/>
        <c:crosses val="max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5"/>
          <c:y val="0"/>
          <c:w val="0.7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0.13225</cdr:y>
    </cdr:from>
    <cdr:to>
      <cdr:x>0.03875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-28574" y="466725"/>
          <a:ext cx="266700" cy="1876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current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expenditure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9</xdr:col>
      <xdr:colOff>542925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8575" y="676275"/>
        <a:ext cx="58293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32</xdr:row>
      <xdr:rowOff>0</xdr:rowOff>
    </xdr:from>
    <xdr:to>
      <xdr:col>9</xdr:col>
      <xdr:colOff>504825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2990850" y="5181600"/>
        <a:ext cx="28289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32</xdr:row>
      <xdr:rowOff>0</xdr:rowOff>
    </xdr:from>
    <xdr:to>
      <xdr:col>5</xdr:col>
      <xdr:colOff>0</xdr:colOff>
      <xdr:row>59</xdr:row>
      <xdr:rowOff>152400</xdr:rowOff>
    </xdr:to>
    <xdr:graphicFrame>
      <xdr:nvGraphicFramePr>
        <xdr:cNvPr id="3" name="Chart 4"/>
        <xdr:cNvGraphicFramePr/>
      </xdr:nvGraphicFramePr>
      <xdr:xfrm>
        <a:off x="38100" y="5181600"/>
        <a:ext cx="2924175" cy="452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dx.doi.org/10.1787/888932315602" TargetMode="External" /><Relationship Id="rId4" Type="http://schemas.openxmlformats.org/officeDocument/2006/relationships/hyperlink" Target="http://www.oecd-ilibrary.org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SHA_2012&amp;Coords=%5bCOU%5d.%5bCHE%5d&amp;ShowOnWeb=true&amp;Lang=en" TargetMode="External" /><Relationship Id="rId2" Type="http://schemas.openxmlformats.org/officeDocument/2006/relationships/hyperlink" Target="http://stats.oecd.org/OECDStat_Metadata/ShowMetadata.ashx?Dataset=SHA_2012&amp;Coords=%5bCOU%5d.%5bISL%5d&amp;ShowOnWeb=true&amp;Lang=en" TargetMode="External" /><Relationship Id="rId3" Type="http://schemas.openxmlformats.org/officeDocument/2006/relationships/hyperlink" Target="http://stats.oecd.org/OECDStat_Metadata/ShowMetadata.ashx?Dataset=SHA_2012&amp;Coords=%5bCOU%5d.%5bSWE%5d&amp;ShowOnWeb=true&amp;Lang=en" TargetMode="External" /><Relationship Id="rId4" Type="http://schemas.openxmlformats.org/officeDocument/2006/relationships/hyperlink" Target="http://stats.oecd.org/OECDStat_Metadata/ShowMetadata.ashx?Dataset=SHA_2012&amp;Coords=%5bCOU%5d.%5bESP%5d&amp;ShowOnWeb=true&amp;Lang=en" TargetMode="External" /><Relationship Id="rId5" Type="http://schemas.openxmlformats.org/officeDocument/2006/relationships/hyperlink" Target="http://stats.oecd.org/OECDStat_Metadata/ShowMetadata.ashx?Dataset=SHA_2012&amp;Coords=%5bCOU%5d.%5bSVK%5d&amp;ShowOnWeb=true&amp;Lang=en" TargetMode="External" /><Relationship Id="rId6" Type="http://schemas.openxmlformats.org/officeDocument/2006/relationships/hyperlink" Target="http://stats.oecd.org/OECDStat_Metadata/ShowMetadata.ashx?Dataset=SHA_2012&amp;Coords=%5bCOU%5d.%5bPRT%5d&amp;ShowOnWeb=true&amp;Lang=en" TargetMode="External" /><Relationship Id="rId7" Type="http://schemas.openxmlformats.org/officeDocument/2006/relationships/hyperlink" Target="http://stats.oecd.org/OECDStat_Metadata/ShowMetadata.ashx?Dataset=SHA_2012&amp;Coords=%5bCOU%5d.%5bPOL%5d&amp;ShowOnWeb=true&amp;Lang=en" TargetMode="External" /><Relationship Id="rId8" Type="http://schemas.openxmlformats.org/officeDocument/2006/relationships/hyperlink" Target="http://stats.oecd.org/OECDStat_Metadata/ShowMetadata.ashx?Dataset=SHA_2012&amp;Coords=%5bCOU%5d.%5bNOR%5d&amp;ShowOnWeb=true&amp;Lang=en" TargetMode="External" /><Relationship Id="rId9" Type="http://schemas.openxmlformats.org/officeDocument/2006/relationships/hyperlink" Target="http://stats.oecd.org/OECDStat_Metadata/ShowMetadata.ashx?Dataset=SHA_2012&amp;Coords=%5bCOU%5d.%5bNLD%5d&amp;ShowOnWeb=true&amp;Lang=en" TargetMode="External" /><Relationship Id="rId10" Type="http://schemas.openxmlformats.org/officeDocument/2006/relationships/hyperlink" Target="http://stats.oecd.org/OECDStat_Metadata/ShowMetadata.ashx?Dataset=SHA_2012&amp;Coords=%5bCOU%5d.%5bLUX%5d&amp;ShowOnWeb=true&amp;Lang=en" TargetMode="External" /><Relationship Id="rId11" Type="http://schemas.openxmlformats.org/officeDocument/2006/relationships/hyperlink" Target="http://stats.oecd.org/OECDStat_Metadata/ShowMetadata.ashx?Dataset=SHA_2012&amp;Coords=%5bCOU%5d.%5bHUN%5d&amp;ShowOnWeb=true&amp;Lang=en" TargetMode="External" /><Relationship Id="rId12" Type="http://schemas.openxmlformats.org/officeDocument/2006/relationships/hyperlink" Target="http://stats.oecd.org/OECDStat_Metadata/ShowMetadata.ashx?Dataset=SHA_2012&amp;Coords=%5bCOU%5d.%5bFRA%5d&amp;ShowOnWeb=true&amp;Lang=en" TargetMode="External" /><Relationship Id="rId13" Type="http://schemas.openxmlformats.org/officeDocument/2006/relationships/hyperlink" Target="http://stats.oecd.org/OECDStat_Metadata/ShowMetadata.ashx?Dataset=SHA_2012&amp;Coords=%5bCOU%5d.%5bFIN%5d&amp;ShowOnWeb=true&amp;Lang=en" TargetMode="External" /><Relationship Id="rId14" Type="http://schemas.openxmlformats.org/officeDocument/2006/relationships/hyperlink" Target="http://stats.oecd.org/OECDStat_Metadata/ShowMetadata.ashx?Dataset=SHA_2012&amp;Coords=%5bCOU%5d.%5bEST%5d&amp;ShowOnWeb=true&amp;Lang=en" TargetMode="External" /><Relationship Id="rId15" Type="http://schemas.openxmlformats.org/officeDocument/2006/relationships/hyperlink" Target="http://stats.oecd.org/OECDStat_Metadata/ShowMetadata.ashx?Dataset=SHA_2012&amp;Coords=%5bCOU%5d.%5bCZE%5d&amp;ShowOnWeb=true&amp;Lang=en" TargetMode="External" /><Relationship Id="rId16" Type="http://schemas.openxmlformats.org/officeDocument/2006/relationships/hyperlink" Target="http://stats.oecd.org/OECDStat_Metadata/ShowMetadata.ashx?Dataset=SHA_2012&amp;Coords=%5bCOU%5d.%5bBEL%5d&amp;ShowOnWeb=true&amp;Lang=en" TargetMode="External" /><Relationship Id="rId17" Type="http://schemas.openxmlformats.org/officeDocument/2006/relationships/hyperlink" Target="http://dx.doi.org/10.1787/888932315602" TargetMode="External" /><Relationship Id="rId18" Type="http://schemas.openxmlformats.org/officeDocument/2006/relationships/hyperlink" Target="http://www.oecd-ilibrary.org/" TargetMode="External" /><Relationship Id="rId1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4" width="9.140625" style="0" customWidth="1"/>
    <col min="5" max="6" width="7.8515625" style="0" customWidth="1"/>
    <col min="7" max="11" width="9.140625" style="0" customWidth="1"/>
  </cols>
  <sheetData>
    <row r="1" ht="12.75">
      <c r="A1" s="39" t="s">
        <v>67</v>
      </c>
    </row>
    <row r="2" spans="1:2" ht="12.75">
      <c r="A2" s="40" t="s">
        <v>68</v>
      </c>
      <c r="B2" t="s">
        <v>69</v>
      </c>
    </row>
    <row r="3" ht="12.75">
      <c r="A3" s="40" t="s">
        <v>70</v>
      </c>
    </row>
    <row r="4" spans="1:11" ht="12.75">
      <c r="A4" s="42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8"/>
    </row>
    <row r="27" ht="12.75">
      <c r="A27" s="11" t="s">
        <v>42</v>
      </c>
    </row>
    <row r="28" ht="12.75">
      <c r="A28" s="34" t="s">
        <v>66</v>
      </c>
    </row>
    <row r="29" ht="12.75">
      <c r="A29" s="31" t="s">
        <v>64</v>
      </c>
    </row>
    <row r="31" spans="1:11" ht="12.75" customHeight="1">
      <c r="A31" s="43" t="s">
        <v>54</v>
      </c>
      <c r="B31" s="43"/>
      <c r="C31" s="43"/>
      <c r="D31" s="43"/>
      <c r="E31" s="43"/>
      <c r="F31" s="43" t="s">
        <v>50</v>
      </c>
      <c r="G31" s="43"/>
      <c r="H31" s="43"/>
      <c r="I31" s="43"/>
      <c r="J31" s="43"/>
      <c r="K31" s="7"/>
    </row>
    <row r="32" spans="1:11" ht="12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7"/>
    </row>
    <row r="33" spans="1:11" ht="12.75">
      <c r="A33" s="2"/>
      <c r="B33" s="2"/>
      <c r="C33" s="2"/>
      <c r="D33" s="2"/>
      <c r="E33" s="2"/>
      <c r="G33" s="2"/>
      <c r="H33" s="2"/>
      <c r="I33" s="2"/>
      <c r="J33" s="2"/>
      <c r="K33" s="2"/>
    </row>
    <row r="34" spans="7:11" ht="12.75">
      <c r="G34" s="2"/>
      <c r="H34" s="2"/>
      <c r="I34" s="2"/>
      <c r="J34" s="2"/>
      <c r="K34" s="2"/>
    </row>
    <row r="61" ht="12.75">
      <c r="F61" s="3" t="s">
        <v>29</v>
      </c>
    </row>
    <row r="62" spans="1:11" ht="12.75" customHeight="1">
      <c r="A62" s="34" t="s">
        <v>66</v>
      </c>
      <c r="B62" s="38"/>
      <c r="C62" s="38"/>
      <c r="D62" s="38"/>
      <c r="E62" s="38"/>
      <c r="F62" s="34" t="s">
        <v>66</v>
      </c>
      <c r="G62" s="4"/>
      <c r="H62" s="4"/>
      <c r="I62" s="4"/>
      <c r="J62" s="4"/>
      <c r="K62" s="4"/>
    </row>
    <row r="63" spans="1:11" ht="12.75" customHeight="1">
      <c r="A63" s="44" t="s">
        <v>64</v>
      </c>
      <c r="B63" s="44"/>
      <c r="C63" s="44"/>
      <c r="D63" s="44"/>
      <c r="E63" s="44"/>
      <c r="F63" s="44" t="s">
        <v>64</v>
      </c>
      <c r="G63" s="44"/>
      <c r="H63" s="44"/>
      <c r="I63" s="44"/>
      <c r="J63" s="44"/>
      <c r="K63" s="4"/>
    </row>
    <row r="64" spans="1:10" ht="12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6:10" ht="12.75">
      <c r="F65" s="33"/>
      <c r="G65" s="33"/>
      <c r="H65" s="33"/>
      <c r="I65" s="33"/>
      <c r="J65" s="33"/>
    </row>
  </sheetData>
  <sheetProtection/>
  <mergeCells count="5">
    <mergeCell ref="A4:J4"/>
    <mergeCell ref="F31:J32"/>
    <mergeCell ref="A31:E32"/>
    <mergeCell ref="F63:J64"/>
    <mergeCell ref="A63:E64"/>
  </mergeCells>
  <hyperlinks>
    <hyperlink ref="A62" r:id="rId1" display="Information on data for Israel: http://dx.doi.org/10.1787/888932315602."/>
    <hyperlink ref="F62" r:id="rId2" display="Information on data for Israel: http://dx.doi.org/10.1787/888932315602."/>
    <hyperlink ref="A28" r:id="rId3" display="Information on data for Israel: http://dx.doi.org/10.1787/888932315602."/>
    <hyperlink ref="A1" r:id="rId4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5" customWidth="1"/>
    <col min="2" max="6" width="12.140625" style="5" customWidth="1"/>
    <col min="7" max="16384" width="9.140625" style="5" customWidth="1"/>
  </cols>
  <sheetData>
    <row r="1" ht="12.75">
      <c r="A1" s="39" t="s">
        <v>67</v>
      </c>
    </row>
    <row r="2" spans="1:2" ht="12.75">
      <c r="A2" s="41" t="s">
        <v>68</v>
      </c>
      <c r="B2" s="5" t="s">
        <v>69</v>
      </c>
    </row>
    <row r="3" ht="12.75">
      <c r="A3" s="41" t="s">
        <v>70</v>
      </c>
    </row>
    <row r="4" ht="12.75">
      <c r="A4" t="s">
        <v>55</v>
      </c>
    </row>
    <row r="6" spans="1:6" s="37" customFormat="1" ht="27.75" customHeight="1" thickBot="1">
      <c r="A6" s="35"/>
      <c r="B6" s="36" t="s">
        <v>31</v>
      </c>
      <c r="C6" s="36" t="s">
        <v>32</v>
      </c>
      <c r="D6" s="36" t="s">
        <v>28</v>
      </c>
      <c r="E6" s="36" t="s">
        <v>18</v>
      </c>
      <c r="F6" s="36" t="s">
        <v>23</v>
      </c>
    </row>
    <row r="7" spans="1:7" ht="12.75" customHeight="1">
      <c r="A7" s="3" t="s">
        <v>11</v>
      </c>
      <c r="B7" s="13">
        <v>8.1335</v>
      </c>
      <c r="C7" s="13">
        <v>77.467</v>
      </c>
      <c r="D7" s="13">
        <v>5.9624</v>
      </c>
      <c r="E7" s="13">
        <v>5.577</v>
      </c>
      <c r="F7" s="13">
        <v>2.8602</v>
      </c>
      <c r="G7" s="18"/>
    </row>
    <row r="8" spans="1:7" ht="12.75" customHeight="1">
      <c r="A8" s="3" t="s">
        <v>12</v>
      </c>
      <c r="B8" s="13">
        <v>73.3695</v>
      </c>
      <c r="C8" s="13">
        <v>11.512</v>
      </c>
      <c r="D8" s="13">
        <v>15.1186</v>
      </c>
      <c r="E8" s="13">
        <v>0</v>
      </c>
      <c r="F8" s="13">
        <v>0</v>
      </c>
      <c r="G8" s="18"/>
    </row>
    <row r="9" spans="1:7" ht="12.75" customHeight="1">
      <c r="A9" s="27" t="s">
        <v>3</v>
      </c>
      <c r="B9" s="13">
        <v>84.7453</v>
      </c>
      <c r="C9" s="13">
        <v>0</v>
      </c>
      <c r="D9" s="13">
        <v>13.3072</v>
      </c>
      <c r="E9" s="13">
        <v>1.8686</v>
      </c>
      <c r="F9" s="13">
        <v>0.0789</v>
      </c>
      <c r="G9" s="18"/>
    </row>
    <row r="10" spans="1:7" ht="12.75" customHeight="1">
      <c r="A10" s="27" t="s">
        <v>2</v>
      </c>
      <c r="B10" s="13">
        <v>4.6961</v>
      </c>
      <c r="C10" s="13">
        <v>79.1869</v>
      </c>
      <c r="D10" s="13">
        <v>15.0215</v>
      </c>
      <c r="E10" s="13">
        <v>0.1341</v>
      </c>
      <c r="F10" s="13">
        <v>0.9615</v>
      </c>
      <c r="G10" s="18"/>
    </row>
    <row r="11" spans="1:7" ht="12.75" customHeight="1">
      <c r="A11" s="27" t="s">
        <v>46</v>
      </c>
      <c r="B11" s="13">
        <v>8.8666</v>
      </c>
      <c r="C11" s="13">
        <v>74.0933</v>
      </c>
      <c r="D11" s="13">
        <v>12.3201</v>
      </c>
      <c r="E11" s="13">
        <v>3.8125</v>
      </c>
      <c r="F11" s="13">
        <v>0.9076</v>
      </c>
      <c r="G11" s="18"/>
    </row>
    <row r="12" spans="1:7" ht="12.75" customHeight="1">
      <c r="A12" s="3" t="s">
        <v>60</v>
      </c>
      <c r="B12" s="13">
        <v>82.8401</v>
      </c>
      <c r="C12" s="13">
        <v>0</v>
      </c>
      <c r="D12" s="13">
        <v>9.9352</v>
      </c>
      <c r="E12" s="13">
        <v>3.0126</v>
      </c>
      <c r="F12" s="13">
        <v>4.212100000000001</v>
      </c>
      <c r="G12" s="18"/>
    </row>
    <row r="13" spans="1:7" ht="12.75" customHeight="1">
      <c r="A13" s="3" t="s">
        <v>39</v>
      </c>
      <c r="B13" s="13">
        <v>74.8948</v>
      </c>
      <c r="C13" s="13">
        <v>7.7986</v>
      </c>
      <c r="D13" s="13">
        <v>10.9382</v>
      </c>
      <c r="E13" s="13">
        <v>4.7819</v>
      </c>
      <c r="F13" s="13">
        <v>1.5865</v>
      </c>
      <c r="G13" s="18"/>
    </row>
    <row r="14" spans="1:7" ht="12.75" customHeight="1">
      <c r="A14" s="3" t="s">
        <v>37</v>
      </c>
      <c r="B14" s="13">
        <v>9.3734</v>
      </c>
      <c r="C14" s="13">
        <v>72.5643</v>
      </c>
      <c r="D14" s="13">
        <v>14.562</v>
      </c>
      <c r="E14" s="13">
        <v>2.4455</v>
      </c>
      <c r="F14" s="13">
        <v>1.0549</v>
      </c>
      <c r="G14" s="18"/>
    </row>
    <row r="15" spans="1:7" ht="12.75" customHeight="1">
      <c r="A15" s="3" t="s">
        <v>16</v>
      </c>
      <c r="B15" s="13">
        <v>81.5882</v>
      </c>
      <c r="C15" s="13">
        <v>0</v>
      </c>
      <c r="D15" s="13">
        <v>17.1589</v>
      </c>
      <c r="E15" s="13">
        <v>0.3007</v>
      </c>
      <c r="F15" s="13">
        <v>0.9523</v>
      </c>
      <c r="G15" s="18"/>
    </row>
    <row r="16" spans="1:7" ht="12.75" customHeight="1">
      <c r="A16" s="3" t="s">
        <v>9</v>
      </c>
      <c r="B16" s="13">
        <v>50.8103</v>
      </c>
      <c r="C16" s="13">
        <v>29.5623</v>
      </c>
      <c r="D16" s="13">
        <v>18.2401</v>
      </c>
      <c r="E16" s="13">
        <v>0</v>
      </c>
      <c r="F16" s="13">
        <v>1.3873</v>
      </c>
      <c r="G16" s="18"/>
    </row>
    <row r="17" spans="1:7" ht="12.75" customHeight="1">
      <c r="A17" s="3" t="s">
        <v>19</v>
      </c>
      <c r="B17" s="13">
        <v>10.7269</v>
      </c>
      <c r="C17" s="13">
        <v>69.4385</v>
      </c>
      <c r="D17" s="13">
        <v>17.7805</v>
      </c>
      <c r="E17" s="13">
        <v>0.2629</v>
      </c>
      <c r="F17" s="13">
        <v>1.7911000000000001</v>
      </c>
      <c r="G17" s="18"/>
    </row>
    <row r="18" spans="1:7" ht="12.75" customHeight="1">
      <c r="A18" s="3" t="s">
        <v>61</v>
      </c>
      <c r="B18" s="13">
        <v>77.5754</v>
      </c>
      <c r="C18" s="13">
        <v>0.263</v>
      </c>
      <c r="D18" s="13">
        <v>18.0009</v>
      </c>
      <c r="E18" s="13">
        <v>0.9538</v>
      </c>
      <c r="F18" s="13">
        <v>3.2068</v>
      </c>
      <c r="G18" s="18"/>
    </row>
    <row r="19" spans="1:7" ht="12.75" customHeight="1">
      <c r="A19" s="3" t="s">
        <v>0</v>
      </c>
      <c r="B19" s="13">
        <v>32.3446</v>
      </c>
      <c r="C19" s="13">
        <v>44.9015</v>
      </c>
      <c r="D19" s="13">
        <v>17.035</v>
      </c>
      <c r="E19" s="13">
        <v>4.5025</v>
      </c>
      <c r="F19" s="13">
        <v>1.2165</v>
      </c>
      <c r="G19" s="18"/>
    </row>
    <row r="20" spans="1:7" ht="12.75" customHeight="1">
      <c r="A20" s="3" t="s">
        <v>5</v>
      </c>
      <c r="B20" s="13">
        <v>3.7419</v>
      </c>
      <c r="C20" s="13">
        <v>73.4551</v>
      </c>
      <c r="D20" s="13">
        <v>7.7332</v>
      </c>
      <c r="E20" s="13">
        <v>14.4021</v>
      </c>
      <c r="F20" s="13">
        <v>0.6677</v>
      </c>
      <c r="G20" s="18"/>
    </row>
    <row r="21" spans="1:7" ht="12.75" customHeight="1">
      <c r="A21" s="3" t="s">
        <v>6</v>
      </c>
      <c r="B21" s="13">
        <v>6.879</v>
      </c>
      <c r="C21" s="13">
        <v>70.0815</v>
      </c>
      <c r="D21" s="13">
        <v>12.3797</v>
      </c>
      <c r="E21" s="13">
        <v>9.7193</v>
      </c>
      <c r="F21" s="13">
        <v>0.9405</v>
      </c>
      <c r="G21" s="18"/>
    </row>
    <row r="22" spans="1:7" ht="12.75" customHeight="1">
      <c r="A22" s="3" t="s">
        <v>1</v>
      </c>
      <c r="B22" s="13">
        <v>10.4653</v>
      </c>
      <c r="C22" s="13">
        <v>65.447</v>
      </c>
      <c r="D22" s="13">
        <v>19.6764</v>
      </c>
      <c r="E22" s="13">
        <v>4.2093</v>
      </c>
      <c r="F22" s="13">
        <v>0.2021</v>
      </c>
      <c r="G22" s="18"/>
    </row>
    <row r="23" spans="1:7" ht="12.75" customHeight="1">
      <c r="A23" s="3" t="s">
        <v>4</v>
      </c>
      <c r="B23" s="13">
        <v>60.2152</v>
      </c>
      <c r="C23" s="13">
        <v>15.06</v>
      </c>
      <c r="D23" s="13">
        <v>19.5142</v>
      </c>
      <c r="E23" s="13">
        <v>2.1948</v>
      </c>
      <c r="F23" s="13">
        <v>3.0157000000000003</v>
      </c>
      <c r="G23" s="18"/>
    </row>
    <row r="24" spans="1:7" ht="12.75" customHeight="1">
      <c r="A24" s="3" t="s">
        <v>14</v>
      </c>
      <c r="B24" s="13">
        <v>7.2394</v>
      </c>
      <c r="C24" s="13">
        <v>66.5409</v>
      </c>
      <c r="D24" s="13">
        <v>23.5716</v>
      </c>
      <c r="E24" s="13">
        <v>0</v>
      </c>
      <c r="F24" s="23">
        <v>2.6479999999999997</v>
      </c>
      <c r="G24" s="18"/>
    </row>
    <row r="25" spans="1:7" ht="12.75" customHeight="1">
      <c r="A25" s="3" t="s">
        <v>22</v>
      </c>
      <c r="B25" s="13">
        <v>1.748</v>
      </c>
      <c r="C25" s="13">
        <v>71.3348</v>
      </c>
      <c r="D25" s="13">
        <v>12.2099</v>
      </c>
      <c r="E25" s="13">
        <v>13.6491</v>
      </c>
      <c r="F25" s="13">
        <v>1.0582</v>
      </c>
      <c r="G25" s="18"/>
    </row>
    <row r="26" spans="1:7" ht="12.75" customHeight="1">
      <c r="A26" s="3" t="s">
        <v>15</v>
      </c>
      <c r="B26" s="13">
        <v>68.2116</v>
      </c>
      <c r="C26" s="13">
        <v>4.7163</v>
      </c>
      <c r="D26" s="13">
        <v>21.073</v>
      </c>
      <c r="E26" s="13">
        <v>5.6667</v>
      </c>
      <c r="F26" s="13">
        <v>0.3323</v>
      </c>
      <c r="G26" s="18"/>
    </row>
    <row r="27" spans="1:7" ht="12.75" customHeight="1">
      <c r="A27" s="3" t="s">
        <v>40</v>
      </c>
      <c r="B27" s="13">
        <v>26.7296</v>
      </c>
      <c r="C27" s="13">
        <v>45.9642</v>
      </c>
      <c r="D27" s="13">
        <v>19.1818</v>
      </c>
      <c r="E27" s="13">
        <v>0</v>
      </c>
      <c r="F27" s="13">
        <v>8.1244</v>
      </c>
      <c r="G27" s="18"/>
    </row>
    <row r="28" spans="1:7" ht="12.75" customHeight="1">
      <c r="A28" s="9" t="s">
        <v>51</v>
      </c>
      <c r="B28" s="32">
        <v>35.42081470588234</v>
      </c>
      <c r="C28" s="32">
        <v>36.96426764705883</v>
      </c>
      <c r="D28" s="32">
        <v>19.766932352941176</v>
      </c>
      <c r="E28" s="32">
        <v>5.941167647058823</v>
      </c>
      <c r="F28" s="32">
        <v>1.9068441176470585</v>
      </c>
      <c r="G28" s="18"/>
    </row>
    <row r="29" spans="1:7" ht="12.75" customHeight="1">
      <c r="A29" s="3" t="s">
        <v>13</v>
      </c>
      <c r="B29" s="13">
        <v>6.3403</v>
      </c>
      <c r="C29" s="13">
        <v>64.5324</v>
      </c>
      <c r="D29" s="13">
        <v>23.9548</v>
      </c>
      <c r="E29" s="13">
        <v>0.7428</v>
      </c>
      <c r="F29" s="13">
        <v>4.4298</v>
      </c>
      <c r="G29" s="18"/>
    </row>
    <row r="30" spans="1:7" ht="12.75" customHeight="1">
      <c r="A30" s="3" t="s">
        <v>34</v>
      </c>
      <c r="B30" s="13">
        <v>68.5067</v>
      </c>
      <c r="C30" s="13">
        <v>1.4245</v>
      </c>
      <c r="D30" s="13">
        <v>15.5177</v>
      </c>
      <c r="E30" s="13">
        <v>12.9271</v>
      </c>
      <c r="F30" s="13">
        <v>1.6241</v>
      </c>
      <c r="G30" s="18"/>
    </row>
    <row r="31" spans="1:7" ht="12.75" customHeight="1">
      <c r="A31" s="3" t="s">
        <v>33</v>
      </c>
      <c r="B31" s="13">
        <v>67.991</v>
      </c>
      <c r="C31" s="13">
        <v>0</v>
      </c>
      <c r="D31" s="13">
        <v>20.3534</v>
      </c>
      <c r="E31" s="13">
        <v>8.2691</v>
      </c>
      <c r="F31" s="13">
        <v>3.3865</v>
      </c>
      <c r="G31" s="18"/>
    </row>
    <row r="32" spans="1:7" ht="12.75" customHeight="1">
      <c r="A32" s="3" t="s">
        <v>62</v>
      </c>
      <c r="B32" s="13">
        <v>66.8006</v>
      </c>
      <c r="C32" s="13">
        <v>0.1628</v>
      </c>
      <c r="D32" s="13">
        <v>18.0716</v>
      </c>
      <c r="E32" s="13">
        <v>11.9247</v>
      </c>
      <c r="F32" s="13">
        <v>3.0404</v>
      </c>
      <c r="G32" s="18"/>
    </row>
    <row r="33" spans="1:7" ht="12.75" customHeight="1">
      <c r="A33" s="3" t="s">
        <v>7</v>
      </c>
      <c r="B33" s="13">
        <v>23.728</v>
      </c>
      <c r="C33" s="13">
        <v>42.2184</v>
      </c>
      <c r="D33" s="13">
        <v>30.93</v>
      </c>
      <c r="E33" s="13">
        <v>2.8444</v>
      </c>
      <c r="F33" s="13">
        <v>0.2792</v>
      </c>
      <c r="G33" s="18"/>
    </row>
    <row r="34" spans="1:7" ht="12.75" customHeight="1">
      <c r="A34" s="3" t="s">
        <v>21</v>
      </c>
      <c r="B34" s="13">
        <v>64.1885</v>
      </c>
      <c r="C34" s="13">
        <v>1.3333</v>
      </c>
      <c r="D34" s="13">
        <v>28.9181</v>
      </c>
      <c r="E34" s="13">
        <v>4.9341</v>
      </c>
      <c r="F34" s="13">
        <v>0.626</v>
      </c>
      <c r="G34" s="18"/>
    </row>
    <row r="35" spans="1:7" ht="12.75" customHeight="1">
      <c r="A35" s="3" t="s">
        <v>17</v>
      </c>
      <c r="B35" s="13">
        <v>18.9436</v>
      </c>
      <c r="C35" s="13">
        <v>45.9425</v>
      </c>
      <c r="D35" s="13">
        <v>25.7807</v>
      </c>
      <c r="E35" s="13">
        <v>8.5658</v>
      </c>
      <c r="F35" s="13">
        <v>0.7675</v>
      </c>
      <c r="G35" s="18"/>
    </row>
    <row r="36" spans="1:7" ht="12.75" customHeight="1">
      <c r="A36" s="3" t="s">
        <v>8</v>
      </c>
      <c r="B36" s="13">
        <v>8.45</v>
      </c>
      <c r="C36" s="13">
        <v>56.0521</v>
      </c>
      <c r="D36" s="13">
        <v>26.8069</v>
      </c>
      <c r="E36" s="13">
        <v>2.6722</v>
      </c>
      <c r="F36" s="13">
        <v>6.0187</v>
      </c>
      <c r="G36" s="18"/>
    </row>
    <row r="37" spans="1:7" ht="12.75" customHeight="1">
      <c r="A37" s="3" t="s">
        <v>36</v>
      </c>
      <c r="B37" s="13">
        <v>17.3742</v>
      </c>
      <c r="C37" s="13">
        <v>44.9699</v>
      </c>
      <c r="D37" s="13">
        <v>24.8317</v>
      </c>
      <c r="E37" s="13">
        <v>10.0953</v>
      </c>
      <c r="F37" s="13">
        <v>2.7289</v>
      </c>
      <c r="G37" s="18"/>
    </row>
    <row r="38" spans="1:7" ht="12.75" customHeight="1">
      <c r="A38" s="3" t="s">
        <v>38</v>
      </c>
      <c r="B38" s="13">
        <v>10.9489</v>
      </c>
      <c r="C38" s="13">
        <v>45.6775</v>
      </c>
      <c r="D38" s="13">
        <v>36.8402</v>
      </c>
      <c r="E38" s="13">
        <v>5.7858</v>
      </c>
      <c r="F38" s="13">
        <v>0.7476</v>
      </c>
      <c r="G38" s="18"/>
    </row>
    <row r="39" spans="1:7" ht="12.75" customHeight="1">
      <c r="A39" s="3" t="s">
        <v>41</v>
      </c>
      <c r="B39" s="13">
        <v>5.6159</v>
      </c>
      <c r="C39" s="13">
        <v>43.1365</v>
      </c>
      <c r="D39" s="13">
        <v>12.0791</v>
      </c>
      <c r="E39" s="13">
        <v>35.1893</v>
      </c>
      <c r="F39" s="13">
        <v>3.9794</v>
      </c>
      <c r="G39" s="18"/>
    </row>
    <row r="40" spans="1:7" ht="12.75" customHeight="1">
      <c r="A40" s="3" t="s">
        <v>63</v>
      </c>
      <c r="B40" s="13">
        <v>21.9721</v>
      </c>
      <c r="C40" s="13">
        <v>25.3433</v>
      </c>
      <c r="D40" s="13">
        <v>49.0026</v>
      </c>
      <c r="E40" s="13">
        <v>3.6821</v>
      </c>
      <c r="F40" s="13">
        <v>0</v>
      </c>
      <c r="G40" s="18"/>
    </row>
    <row r="41" spans="1:7" ht="12.75" customHeight="1" thickBot="1">
      <c r="A41" s="24" t="s">
        <v>35</v>
      </c>
      <c r="B41" s="25">
        <v>38.2532</v>
      </c>
      <c r="C41" s="25">
        <v>6.6047</v>
      </c>
      <c r="D41" s="25">
        <v>38.2685</v>
      </c>
      <c r="E41" s="25">
        <v>16.8736</v>
      </c>
      <c r="F41" s="25">
        <v>0</v>
      </c>
      <c r="G41" s="18"/>
    </row>
    <row r="42" spans="1:6" s="12" customFormat="1" ht="12.75" customHeight="1">
      <c r="A42" s="3"/>
      <c r="B42" s="13"/>
      <c r="C42" s="13"/>
      <c r="D42" s="13"/>
      <c r="E42" s="13"/>
      <c r="F42" s="5"/>
    </row>
    <row r="43" spans="1:5" ht="12.75" customHeight="1">
      <c r="A43" s="3" t="s">
        <v>59</v>
      </c>
      <c r="B43" s="13"/>
      <c r="C43" s="13"/>
      <c r="D43" s="13"/>
      <c r="E43" s="13"/>
    </row>
    <row r="44" spans="1:5" ht="12.75" customHeight="1">
      <c r="A44" s="34" t="s">
        <v>66</v>
      </c>
      <c r="B44" s="3"/>
      <c r="C44" s="3"/>
      <c r="D44" s="3"/>
      <c r="E44" s="3"/>
    </row>
    <row r="45" spans="1:5" ht="12.75" customHeight="1">
      <c r="A45" s="31" t="s">
        <v>64</v>
      </c>
      <c r="B45" s="3"/>
      <c r="C45" s="3"/>
      <c r="D45" s="3"/>
      <c r="E45" s="3"/>
    </row>
    <row r="46" spans="1:5" ht="12.75" customHeight="1">
      <c r="A46" s="3"/>
      <c r="B46" s="3"/>
      <c r="C46" s="3"/>
      <c r="D46" s="3"/>
      <c r="E46" s="3"/>
    </row>
    <row r="47" spans="1:5" ht="12.75" customHeight="1">
      <c r="A47" s="3"/>
      <c r="B47" s="3"/>
      <c r="C47" s="3"/>
      <c r="D47" s="3"/>
      <c r="E47" s="3"/>
    </row>
    <row r="48" spans="2:5" ht="12.75" customHeight="1">
      <c r="B48" s="3"/>
      <c r="C48" s="3"/>
      <c r="D48" s="3"/>
      <c r="E48" s="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hyperlinks>
    <hyperlink ref="A44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9.140625" style="0" customWidth="1"/>
  </cols>
  <sheetData>
    <row r="1" ht="12.75">
      <c r="A1" s="39" t="s">
        <v>67</v>
      </c>
    </row>
    <row r="2" spans="1:2" ht="12.75">
      <c r="A2" s="40" t="s">
        <v>68</v>
      </c>
      <c r="B2" t="s">
        <v>69</v>
      </c>
    </row>
    <row r="3" ht="12.75">
      <c r="A3" s="40" t="s">
        <v>70</v>
      </c>
    </row>
    <row r="4" ht="12.75">
      <c r="A4" s="14" t="s">
        <v>65</v>
      </c>
    </row>
    <row r="5" ht="12.75">
      <c r="A5" s="14"/>
    </row>
    <row r="6" spans="1:3" ht="26.25" thickBot="1">
      <c r="A6" s="6" t="s">
        <v>25</v>
      </c>
      <c r="B6" s="17" t="s">
        <v>27</v>
      </c>
      <c r="C6" s="17" t="s">
        <v>26</v>
      </c>
    </row>
    <row r="7" spans="1:3" ht="12.75">
      <c r="A7" t="s">
        <v>2</v>
      </c>
      <c r="B7" s="1">
        <v>92.13377700569755</v>
      </c>
      <c r="C7" s="1">
        <v>59.091515872886724</v>
      </c>
    </row>
    <row r="8" spans="1:3" ht="12.75">
      <c r="A8" t="s">
        <v>11</v>
      </c>
      <c r="B8" s="1">
        <v>90.18837616745195</v>
      </c>
      <c r="C8" s="1">
        <v>68.54000670288322</v>
      </c>
    </row>
    <row r="9" spans="1:3" ht="12.75">
      <c r="A9" t="s">
        <v>19</v>
      </c>
      <c r="B9" s="1">
        <v>89.82703571484232</v>
      </c>
      <c r="C9" s="1">
        <v>49.95777389870455</v>
      </c>
    </row>
    <row r="10" spans="1:3" ht="12.75">
      <c r="A10" t="s">
        <v>3</v>
      </c>
      <c r="B10" s="1">
        <v>88.80945443558433</v>
      </c>
      <c r="C10" s="1">
        <v>48.81673571757956</v>
      </c>
    </row>
    <row r="11" spans="1:3" ht="12.75">
      <c r="A11" s="21" t="s">
        <v>12</v>
      </c>
      <c r="B11" s="1">
        <v>88.2468097023069</v>
      </c>
      <c r="C11" s="22">
        <v>55.80045523520486</v>
      </c>
    </row>
    <row r="12" spans="1:3" ht="12.75">
      <c r="A12" t="s">
        <v>16</v>
      </c>
      <c r="B12" s="1">
        <v>87.33844638851319</v>
      </c>
      <c r="C12" s="1">
        <v>54.58180268311988</v>
      </c>
    </row>
    <row r="13" spans="1:3" ht="12.75">
      <c r="A13" t="s">
        <v>10</v>
      </c>
      <c r="B13" s="1">
        <v>86.90004598026385</v>
      </c>
      <c r="C13" s="1">
        <v>46.583481877599525</v>
      </c>
    </row>
    <row r="14" spans="1:3" ht="12.75">
      <c r="A14" t="s">
        <v>37</v>
      </c>
      <c r="B14" s="1">
        <v>86.88165821151304</v>
      </c>
      <c r="C14" s="1">
        <v>67.37552691613928</v>
      </c>
    </row>
    <row r="15" spans="1:3" ht="12.75">
      <c r="A15" s="12" t="s">
        <v>9</v>
      </c>
      <c r="B15" s="1">
        <v>86.86400405723539</v>
      </c>
      <c r="C15" s="19">
        <v>47.62716234299626</v>
      </c>
    </row>
    <row r="16" spans="1:3" ht="12.75">
      <c r="A16" t="s">
        <v>5</v>
      </c>
      <c r="B16" s="1">
        <v>84.99812226411206</v>
      </c>
      <c r="C16" s="1">
        <v>60.79961970208569</v>
      </c>
    </row>
    <row r="17" spans="1:3" ht="12.75">
      <c r="A17" t="s">
        <v>14</v>
      </c>
      <c r="B17" s="1">
        <v>83.58254106925672</v>
      </c>
      <c r="C17" s="1">
        <v>59.39323032883442</v>
      </c>
    </row>
    <row r="18" spans="1:3" ht="12.75">
      <c r="A18" s="21" t="s">
        <v>39</v>
      </c>
      <c r="B18" s="1">
        <v>83.34796755445493</v>
      </c>
      <c r="C18" s="22">
        <v>67.33718082978294</v>
      </c>
    </row>
    <row r="19" spans="1:3" ht="12.75">
      <c r="A19" t="s">
        <v>20</v>
      </c>
      <c r="B19" s="1">
        <v>83.28724097519878</v>
      </c>
      <c r="C19" s="1">
        <v>75.24905113293913</v>
      </c>
    </row>
    <row r="20" spans="1:3" ht="12.75">
      <c r="A20" t="s">
        <v>4</v>
      </c>
      <c r="B20" s="1">
        <v>82.54867684666121</v>
      </c>
      <c r="C20" s="1">
        <v>46.12804393556386</v>
      </c>
    </row>
    <row r="21" spans="1:3" ht="12.75">
      <c r="A21" t="s">
        <v>13</v>
      </c>
      <c r="B21" s="1">
        <v>82.26871579327278</v>
      </c>
      <c r="C21" s="1">
        <v>39.18335159306719</v>
      </c>
    </row>
    <row r="22" spans="1:3" ht="12.75">
      <c r="A22" t="s">
        <v>22</v>
      </c>
      <c r="B22" s="1">
        <v>82.00043512626947</v>
      </c>
      <c r="C22" s="1">
        <v>49.91845642562414</v>
      </c>
    </row>
    <row r="23" spans="1:3" ht="12.75">
      <c r="A23" t="s">
        <v>0</v>
      </c>
      <c r="B23" s="1">
        <v>80.85873432762159</v>
      </c>
      <c r="C23" s="1">
        <v>62.09456325253973</v>
      </c>
    </row>
    <row r="24" spans="1:3" ht="12.75">
      <c r="A24" t="s">
        <v>34</v>
      </c>
      <c r="B24" s="1">
        <v>79.30507485688977</v>
      </c>
      <c r="C24" s="1">
        <v>34.7671815568394</v>
      </c>
    </row>
    <row r="25" spans="1:3" ht="12.75">
      <c r="A25" t="s">
        <v>6</v>
      </c>
      <c r="B25" s="1">
        <v>78.90430504305043</v>
      </c>
      <c r="C25" s="1">
        <v>69.30026222206257</v>
      </c>
    </row>
    <row r="26" spans="1:3" ht="12.75">
      <c r="A26" s="14" t="s">
        <v>52</v>
      </c>
      <c r="B26" s="20">
        <v>77.80197553073398</v>
      </c>
      <c r="C26" s="20">
        <v>54.11340903683298</v>
      </c>
    </row>
    <row r="27" spans="1:3" ht="12.75">
      <c r="A27" t="s">
        <v>1</v>
      </c>
      <c r="B27" s="1">
        <v>77.66421352437858</v>
      </c>
      <c r="C27" s="1">
        <v>64.78369956589104</v>
      </c>
    </row>
    <row r="28" spans="1:3" ht="12.75">
      <c r="A28" s="21" t="s">
        <v>15</v>
      </c>
      <c r="B28" s="22">
        <v>76.12102491601225</v>
      </c>
      <c r="C28" s="22">
        <v>62.39011332113004</v>
      </c>
    </row>
    <row r="29" spans="1:3" ht="12.75">
      <c r="A29" t="s">
        <v>8</v>
      </c>
      <c r="B29" s="1">
        <v>74.16567239350923</v>
      </c>
      <c r="C29" s="1">
        <v>49.404749952121804</v>
      </c>
    </row>
    <row r="30" spans="1:3" ht="12.75">
      <c r="A30" t="s">
        <v>33</v>
      </c>
      <c r="B30" s="1">
        <v>73.38840031729075</v>
      </c>
      <c r="C30" s="1">
        <v>44.74270028454624</v>
      </c>
    </row>
    <row r="31" spans="1:3" ht="12.75">
      <c r="A31" t="s">
        <v>21</v>
      </c>
      <c r="B31" s="1">
        <v>70.66256328017548</v>
      </c>
      <c r="C31" s="1">
        <v>49.132947370133664</v>
      </c>
    </row>
    <row r="32" spans="1:3" ht="12.75">
      <c r="A32" t="s">
        <v>36</v>
      </c>
      <c r="B32" s="1">
        <v>65.27139406118391</v>
      </c>
      <c r="C32" s="1">
        <v>42.82803124646213</v>
      </c>
    </row>
    <row r="33" spans="1:3" ht="12.75">
      <c r="A33" s="26" t="s">
        <v>17</v>
      </c>
      <c r="B33" s="1">
        <v>64.80719621844554</v>
      </c>
      <c r="C33" s="1">
        <v>66.71841337006587</v>
      </c>
    </row>
    <row r="34" spans="1:3" ht="12.75">
      <c r="A34" t="s">
        <v>7</v>
      </c>
      <c r="B34" s="1">
        <v>61.0693962444897</v>
      </c>
      <c r="C34" s="1">
        <v>73.72073062821978</v>
      </c>
    </row>
    <row r="35" spans="1:3" ht="12.75">
      <c r="A35" t="s">
        <v>38</v>
      </c>
      <c r="B35" s="1">
        <v>54.80085029506752</v>
      </c>
      <c r="C35" s="1">
        <v>55.741305394717536</v>
      </c>
    </row>
    <row r="36" spans="1:3" ht="12.75">
      <c r="A36" t="s">
        <v>41</v>
      </c>
      <c r="B36" s="1">
        <v>50.21241336148849</v>
      </c>
      <c r="C36" s="1">
        <v>32.09651053598768</v>
      </c>
    </row>
    <row r="37" spans="1:3" ht="13.5" thickBot="1">
      <c r="A37" s="15" t="s">
        <v>43</v>
      </c>
      <c r="B37" s="16">
        <v>47.60471978978239</v>
      </c>
      <c r="C37" s="16">
        <v>19.29766720926056</v>
      </c>
    </row>
    <row r="39" ht="12.75">
      <c r="A39" s="34" t="s">
        <v>66</v>
      </c>
    </row>
    <row r="40" ht="12.75">
      <c r="A40" s="31" t="s">
        <v>64</v>
      </c>
    </row>
  </sheetData>
  <sheetProtection/>
  <hyperlinks>
    <hyperlink ref="A28" r:id="rId1" tooltip="Click once to display linked information. Click and hold to select this cell." display="http://stats.oecd.org/OECDStat_Metadata/ShowMetadata.ashx?Dataset=SHA_2012&amp;Coords=[COU].[CHE]&amp;ShowOnWeb=true&amp;Lang=en"/>
    <hyperlink ref="A17" r:id="rId2" tooltip="Click once to display linked information. Click and hold to select this cell." display="http://stats.oecd.org/OECDStat_Metadata/ShowMetadata.ashx?Dataset=SHA_2012&amp;Coords=[COU].[ISL]&amp;ShowOnWeb=true&amp;Lang=en"/>
    <hyperlink ref="A10" r:id="rId3" tooltip="Click once to display linked information. Click and hold to select this cell." display="http://stats.oecd.org/OECDStat_Metadata/ShowMetadata.ashx?Dataset=SHA_2012&amp;Coords=[COU].[SWE]&amp;ShowOnWeb=true&amp;Lang=en"/>
    <hyperlink ref="A14" r:id="rId4" tooltip="Click once to display linked information. Click and hold to select this cell." display="http://stats.oecd.org/OECDStat_Metadata/ShowMetadata.ashx?Dataset=SHA_2012&amp;Coords=[COU].[ESP]&amp;ShowOnWeb=true&amp;Lang=en"/>
    <hyperlink ref="A19" r:id="rId5" tooltip="Click once to display linked information. Click and hold to select this cell." display="http://stats.oecd.org/OECDStat_Metadata/ShowMetadata.ashx?Dataset=SHA_2012&amp;Coords=[COU].[SVK]&amp;ShowOnWeb=true&amp;Lang=en"/>
    <hyperlink ref="A8" r:id="rId6" tooltip="Click once to display linked information. Click and hold to select this cell." display="http://stats.oecd.org/OECDStat_Metadata/ShowMetadata.ashx?Dataset=SHA_2012&amp;Coords=[COU].[PRT]&amp;ShowOnWeb=true&amp;Lang=en"/>
    <hyperlink ref="A16" r:id="rId7" tooltip="Click once to display linked information. Click and hold to select this cell." display="http://stats.oecd.org/OECDStat_Metadata/ShowMetadata.ashx?Dataset=SHA_2012&amp;Coords=[COU].[POL]&amp;ShowOnWeb=true&amp;Lang=en"/>
    <hyperlink ref="A31" r:id="rId8" tooltip="Click once to display linked information. Click and hold to select this cell." display="http://stats.oecd.org/OECDStat_Metadata/ShowMetadata.ashx?Dataset=SHA_2012&amp;Coords=[COU].[NOR]&amp;ShowOnWeb=true&amp;Lang=en"/>
    <hyperlink ref="A27" r:id="rId9" tooltip="Click once to display linked information. Click and hold to select this cell." display="http://stats.oecd.org/OECDStat_Metadata/ShowMetadata.ashx?Dataset=SHA_2012&amp;Coords=[COU].[NLD]&amp;ShowOnWeb=true&amp;Lang=en"/>
    <hyperlink ref="A25" r:id="rId10" tooltip="Click once to display linked information. Click and hold to select this cell." display="http://stats.oecd.org/OECDStat_Metadata/ShowMetadata.ashx?Dataset=SHA_2012&amp;Coords=[COU].[LUX]&amp;ShowOnWeb=true&amp;Lang=en"/>
    <hyperlink ref="A37" r:id="rId11" tooltip="Click once to display linked information. Click and hold to select this cell." display="http://stats.oecd.org/OECDStat_Metadata/ShowMetadata.ashx?Dataset=SHA_2012&amp;Coords=[COU].[HUN]&amp;ShowOnWeb=true&amp;Lang=en"/>
    <hyperlink ref="A20" r:id="rId12" tooltip="Click once to display linked information. Click and hold to select this cell." display="http://stats.oecd.org/OECDStat_Metadata/ShowMetadata.ashx?Dataset=SHA_2012&amp;Coords=[COU].[FRA]&amp;ShowOnWeb=true&amp;Lang=en"/>
    <hyperlink ref="A34" r:id="rId13" tooltip="Click once to display linked information. Click and hold to select this cell." display="http://stats.oecd.org/OECDStat_Metadata/ShowMetadata.ashx?Dataset=SHA_2012&amp;Coords=[COU].[FIN]&amp;ShowOnWeb=true&amp;Lang=en"/>
    <hyperlink ref="A24" r:id="rId14" tooltip="Click once to display linked information. Click and hold to select this cell." display="http://stats.oecd.org/OECDStat_Metadata/ShowMetadata.ashx?Dataset=SHA_2012&amp;Coords=[COU].[EST]&amp;ShowOnWeb=true&amp;Lang=en"/>
    <hyperlink ref="A23" r:id="rId15" tooltip="Click once to display linked information. Click and hold to select this cell." display="http://stats.oecd.org/OECDStat_Metadata/ShowMetadata.ashx?Dataset=SHA_2012&amp;Coords=[COU].[CZE]&amp;ShowOnWeb=true&amp;Lang=en"/>
    <hyperlink ref="A13" r:id="rId16" tooltip="Click once to display linked information. Click and hold to select this cell." display="http://stats.oecd.org/OECDStat_Metadata/ShowMetadata.ashx?Dataset=SHA_2012&amp;Coords=[COU].[BEL]&amp;ShowOnWeb=true&amp;Lang=en"/>
    <hyperlink ref="A39" r:id="rId17" display="Information on data for Israel: http://dx.doi.org/10.1787/888932315602."/>
    <hyperlink ref="A1" r:id="rId18" display="http://www.oecd-ilibrary.org/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9.00390625" style="0" customWidth="1"/>
  </cols>
  <sheetData>
    <row r="1" ht="12.75">
      <c r="A1" s="39" t="s">
        <v>67</v>
      </c>
    </row>
    <row r="2" spans="1:2" ht="12.75">
      <c r="A2" s="40" t="s">
        <v>68</v>
      </c>
      <c r="B2" t="s">
        <v>69</v>
      </c>
    </row>
    <row r="3" ht="12.75">
      <c r="A3" s="40" t="s">
        <v>70</v>
      </c>
    </row>
    <row r="4" ht="12.75">
      <c r="A4" t="s">
        <v>49</v>
      </c>
    </row>
    <row r="6" spans="1:2" ht="26.25" thickBot="1">
      <c r="A6" s="6"/>
      <c r="B6" s="10" t="s">
        <v>24</v>
      </c>
    </row>
    <row r="7" spans="1:2" ht="12.75">
      <c r="A7" s="27" t="s">
        <v>40</v>
      </c>
      <c r="B7" s="13">
        <v>-10.26421409767925</v>
      </c>
    </row>
    <row r="8" spans="1:2" ht="12.75">
      <c r="A8" s="27" t="s">
        <v>17</v>
      </c>
      <c r="B8" s="13">
        <v>-7.194700000000001</v>
      </c>
    </row>
    <row r="9" spans="1:2" ht="12.75">
      <c r="A9" s="27" t="s">
        <v>45</v>
      </c>
      <c r="B9" s="13">
        <v>-5.100199999999997</v>
      </c>
    </row>
    <row r="10" spans="1:2" ht="12.75">
      <c r="A10" s="27" t="s">
        <v>39</v>
      </c>
      <c r="B10" s="13">
        <v>-4.423399999999999</v>
      </c>
    </row>
    <row r="11" spans="1:2" ht="12.75">
      <c r="A11" s="27" t="s">
        <v>38</v>
      </c>
      <c r="B11" s="13">
        <v>-4.239700000000006</v>
      </c>
    </row>
    <row r="12" spans="1:2" ht="12.75">
      <c r="A12" s="27" t="s">
        <v>13</v>
      </c>
      <c r="B12" s="13">
        <v>-4.146700000000003</v>
      </c>
    </row>
    <row r="13" spans="1:2" ht="12.75">
      <c r="A13" s="27" t="s">
        <v>4</v>
      </c>
      <c r="B13" s="13">
        <v>-3.706900000000001</v>
      </c>
    </row>
    <row r="14" spans="1:2" ht="12.75">
      <c r="A14" s="27" t="s">
        <v>11</v>
      </c>
      <c r="B14" s="13">
        <v>-3.4413103551451165</v>
      </c>
    </row>
    <row r="15" spans="1:2" ht="12.75">
      <c r="A15" s="27" t="s">
        <v>41</v>
      </c>
      <c r="B15" s="13">
        <v>-3.3179999999999996</v>
      </c>
    </row>
    <row r="16" spans="1:2" ht="12.75">
      <c r="A16" s="27" t="s">
        <v>15</v>
      </c>
      <c r="B16" s="13">
        <v>-2.9240999999999993</v>
      </c>
    </row>
    <row r="17" spans="1:2" ht="12.75">
      <c r="A17" s="27" t="s">
        <v>19</v>
      </c>
      <c r="B17" s="13">
        <v>-2.3680999999999983</v>
      </c>
    </row>
    <row r="18" spans="1:2" ht="12.75">
      <c r="A18" s="27" t="s">
        <v>36</v>
      </c>
      <c r="B18" s="13">
        <v>-2.354800000000001</v>
      </c>
    </row>
    <row r="19" spans="1:2" ht="12.75">
      <c r="A19" s="27" t="s">
        <v>35</v>
      </c>
      <c r="B19" s="13">
        <v>-2.045900000000003</v>
      </c>
    </row>
    <row r="20" spans="1:2" ht="12.75">
      <c r="A20" s="27" t="s">
        <v>47</v>
      </c>
      <c r="B20" s="13">
        <v>-1.9392999999999958</v>
      </c>
    </row>
    <row r="21" spans="1:2" ht="12.75">
      <c r="A21" s="27" t="s">
        <v>3</v>
      </c>
      <c r="B21" s="13">
        <v>-1.8518999999999988</v>
      </c>
    </row>
    <row r="22" spans="1:2" ht="12.75">
      <c r="A22" s="27" t="s">
        <v>56</v>
      </c>
      <c r="B22" s="13">
        <v>-1.5523000000000007</v>
      </c>
    </row>
    <row r="23" spans="1:2" ht="12.75">
      <c r="A23" s="30" t="s">
        <v>53</v>
      </c>
      <c r="B23" s="32">
        <v>-1.207200740994678</v>
      </c>
    </row>
    <row r="24" spans="1:2" ht="12.75">
      <c r="A24" s="27" t="s">
        <v>48</v>
      </c>
      <c r="B24" s="13">
        <v>-1.1881000000000004</v>
      </c>
    </row>
    <row r="25" spans="1:2" ht="12.75">
      <c r="A25" s="27" t="s">
        <v>34</v>
      </c>
      <c r="B25" s="13">
        <v>-1.1739000000000015</v>
      </c>
    </row>
    <row r="26" spans="1:2" ht="12.75">
      <c r="A26" s="27" t="s">
        <v>37</v>
      </c>
      <c r="B26" s="13">
        <v>-0.9382000000000001</v>
      </c>
    </row>
    <row r="27" spans="1:2" ht="12.75">
      <c r="A27" s="27" t="s">
        <v>57</v>
      </c>
      <c r="B27" s="13">
        <v>-0.8142999999999994</v>
      </c>
    </row>
    <row r="28" spans="1:2" ht="12.75">
      <c r="A28" s="27" t="s">
        <v>9</v>
      </c>
      <c r="B28" s="13">
        <v>-0.7097999999999978</v>
      </c>
    </row>
    <row r="29" spans="1:2" ht="12.75">
      <c r="A29" s="27" t="s">
        <v>33</v>
      </c>
      <c r="B29" s="13">
        <v>-0.5191000000000017</v>
      </c>
    </row>
    <row r="30" spans="1:2" ht="12.75">
      <c r="A30" s="27" t="s">
        <v>16</v>
      </c>
      <c r="B30" s="13">
        <v>-0.39410000000000167</v>
      </c>
    </row>
    <row r="31" spans="1:2" ht="12.75">
      <c r="A31" s="27" t="s">
        <v>46</v>
      </c>
      <c r="B31" s="13">
        <v>-0.28689999999999927</v>
      </c>
    </row>
    <row r="32" spans="1:2" ht="12.75">
      <c r="A32" s="27" t="s">
        <v>8</v>
      </c>
      <c r="B32" s="13">
        <v>-0.24170000000000158</v>
      </c>
    </row>
    <row r="33" spans="1:2" ht="12.75">
      <c r="A33" s="27" t="s">
        <v>1</v>
      </c>
      <c r="B33" s="13">
        <v>-0.15429999999999922</v>
      </c>
    </row>
    <row r="34" spans="1:2" ht="12.75">
      <c r="A34" s="27" t="s">
        <v>22</v>
      </c>
      <c r="B34" s="13">
        <v>-0.08399999999999963</v>
      </c>
    </row>
    <row r="35" spans="1:2" ht="12.75">
      <c r="A35" s="27" t="s">
        <v>5</v>
      </c>
      <c r="B35" s="13">
        <v>0.35630000000000006</v>
      </c>
    </row>
    <row r="36" spans="1:2" ht="12.75">
      <c r="A36" s="27" t="s">
        <v>6</v>
      </c>
      <c r="B36" s="13">
        <v>1.7609000000000012</v>
      </c>
    </row>
    <row r="37" spans="1:2" ht="12.75">
      <c r="A37" s="27" t="s">
        <v>44</v>
      </c>
      <c r="B37" s="13">
        <v>2.120000000000001</v>
      </c>
    </row>
    <row r="38" spans="1:2" ht="12.75">
      <c r="A38" s="27" t="s">
        <v>21</v>
      </c>
      <c r="B38" s="13">
        <v>2.987499999999997</v>
      </c>
    </row>
    <row r="39" spans="1:2" ht="12.75">
      <c r="A39" s="27" t="s">
        <v>2</v>
      </c>
      <c r="B39" s="13">
        <v>5.059600000000001</v>
      </c>
    </row>
    <row r="40" spans="1:2" ht="13.5" thickBot="1">
      <c r="A40" s="29" t="s">
        <v>14</v>
      </c>
      <c r="B40" s="25">
        <v>15.254000000000001</v>
      </c>
    </row>
    <row r="42" ht="12.75">
      <c r="A42" s="28" t="s">
        <v>58</v>
      </c>
    </row>
    <row r="43" ht="12.75">
      <c r="A43" s="34" t="s">
        <v>66</v>
      </c>
    </row>
    <row r="44" ht="12.75">
      <c r="A44" s="31" t="s">
        <v>64</v>
      </c>
    </row>
  </sheetData>
  <sheetProtection/>
  <hyperlinks>
    <hyperlink ref="A43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morgan_da</dc:creator>
  <cp:keywords/>
  <dc:description/>
  <cp:lastModifiedBy>FINAT-DUCLOS Vincent</cp:lastModifiedBy>
  <cp:lastPrinted>2013-07-25T16:57:34Z</cp:lastPrinted>
  <dcterms:created xsi:type="dcterms:W3CDTF">2009-06-05T14:55:43Z</dcterms:created>
  <dcterms:modified xsi:type="dcterms:W3CDTF">2013-10-31T12:18:19Z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