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1280" activeTab="0"/>
  </bookViews>
  <sheets>
    <sheet name="F3.A5a" sheetId="1" r:id="rId1"/>
    <sheet name="F3.A5b" sheetId="2" r:id="rId2"/>
  </sheets>
  <definedNames/>
  <calcPr fullCalcOnLoad="1"/>
</workbook>
</file>

<file path=xl/sharedStrings.xml><?xml version="1.0" encoding="utf-8"?>
<sst xmlns="http://schemas.openxmlformats.org/spreadsheetml/2006/main" count="70" uniqueCount="40">
  <si>
    <t xml:space="preserve">Figure 3.A5. Estimated budget impact if immigrants had the same employment rate as the native-born, in % of GDP, 2007-2009 average </t>
  </si>
  <si>
    <t>Percentage of GDP</t>
  </si>
  <si>
    <t>a) Women</t>
  </si>
  <si>
    <r>
      <t xml:space="preserve">Source: </t>
    </r>
    <r>
      <rPr>
        <sz val="10"/>
        <color indexed="8"/>
        <rFont val="Arial Narrow"/>
        <family val="2"/>
      </rPr>
      <t xml:space="preserve">See Technical Annex. </t>
    </r>
  </si>
  <si>
    <t>Total</t>
  </si>
  <si>
    <t>Women only</t>
  </si>
  <si>
    <t>Belgium</t>
  </si>
  <si>
    <t>France</t>
  </si>
  <si>
    <t>Sweden</t>
  </si>
  <si>
    <t>Australia</t>
  </si>
  <si>
    <t>Austria</t>
  </si>
  <si>
    <t>United Kingdom</t>
  </si>
  <si>
    <t>Germany</t>
  </si>
  <si>
    <t>Denmark</t>
  </si>
  <si>
    <t>Slovenia</t>
  </si>
  <si>
    <t>Netherlands</t>
  </si>
  <si>
    <t>OECD average</t>
  </si>
  <si>
    <t>Norway</t>
  </si>
  <si>
    <t>Estonia</t>
  </si>
  <si>
    <t>Finland</t>
  </si>
  <si>
    <t>Czech Republic</t>
  </si>
  <si>
    <t>United States</t>
  </si>
  <si>
    <t>Slovak Republic</t>
  </si>
  <si>
    <t>Poland</t>
  </si>
  <si>
    <t>Switzerland</t>
  </si>
  <si>
    <t>Hungary</t>
  </si>
  <si>
    <t>Greece</t>
  </si>
  <si>
    <t>Iceland</t>
  </si>
  <si>
    <t>Spain</t>
  </si>
  <si>
    <t>Portugal</t>
  </si>
  <si>
    <t>Ireland</t>
  </si>
  <si>
    <t>Italy</t>
  </si>
  <si>
    <t>Luxembourg</t>
  </si>
  <si>
    <t>b) High-educated</t>
  </si>
  <si>
    <t>High-educated only</t>
  </si>
  <si>
    <t>All education levels</t>
  </si>
  <si>
    <t>International Migration Outlook 2013 - © OECD 2013</t>
  </si>
  <si>
    <t>Chapter III</t>
  </si>
  <si>
    <t>Figure 3.A5. Estimated budget impact if immigrants had the same employment rate as the native-born, in % of GDP, 2007-2009 average</t>
  </si>
  <si>
    <t>Version 1 - Last updated: 14-Jun-2013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</si>
</sst>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  <numFmt numFmtId="165" formatCode="#,##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9" fillId="0" borderId="0" xfId="0" applyFont="1" applyAlignment="1">
      <alignment horizontal="left" vertical="center"/>
    </xf>
    <xf numFmtId="0" fontId="50" fillId="0" borderId="0" xfId="56" applyFont="1">
      <alignment/>
      <protection/>
    </xf>
    <xf numFmtId="0" fontId="49" fillId="0" borderId="0" xfId="0" applyFont="1" applyAlignment="1">
      <alignment horizontal="left"/>
    </xf>
    <xf numFmtId="0" fontId="44" fillId="0" borderId="0" xfId="56">
      <alignment/>
      <protection/>
    </xf>
    <xf numFmtId="0" fontId="51" fillId="0" borderId="0" xfId="0" applyFont="1" applyAlignment="1">
      <alignment vertical="center"/>
    </xf>
    <xf numFmtId="0" fontId="7" fillId="0" borderId="0" xfId="56" applyFont="1" applyBorder="1">
      <alignment/>
      <protection/>
    </xf>
    <xf numFmtId="0" fontId="8" fillId="0" borderId="10" xfId="56" applyNumberFormat="1" applyFont="1" applyFill="1" applyBorder="1" applyAlignment="1">
      <alignment horizontal="center"/>
      <protection/>
    </xf>
    <xf numFmtId="0" fontId="9" fillId="0" borderId="10" xfId="56" applyFont="1" applyBorder="1" applyAlignment="1">
      <alignment horizontal="center"/>
      <protection/>
    </xf>
    <xf numFmtId="0" fontId="10" fillId="0" borderId="10" xfId="56" applyFont="1" applyBorder="1" applyAlignment="1">
      <alignment horizontal="center"/>
      <protection/>
    </xf>
    <xf numFmtId="0" fontId="11" fillId="0" borderId="0" xfId="56" applyFont="1" applyBorder="1">
      <alignment/>
      <protection/>
    </xf>
    <xf numFmtId="0" fontId="9" fillId="0" borderId="0" xfId="56" applyFont="1" applyBorder="1">
      <alignment/>
      <protection/>
    </xf>
    <xf numFmtId="0" fontId="9" fillId="0" borderId="0" xfId="56" applyNumberFormat="1" applyFont="1" applyFill="1" applyBorder="1">
      <alignment/>
      <protection/>
    </xf>
    <xf numFmtId="164" fontId="9" fillId="0" borderId="0" xfId="56" applyNumberFormat="1" applyFont="1" applyBorder="1">
      <alignment/>
      <protection/>
    </xf>
    <xf numFmtId="164" fontId="10" fillId="0" borderId="0" xfId="56" applyNumberFormat="1" applyFont="1" applyBorder="1">
      <alignment/>
      <protection/>
    </xf>
    <xf numFmtId="0" fontId="44" fillId="0" borderId="0" xfId="56" applyFont="1">
      <alignment/>
      <protection/>
    </xf>
    <xf numFmtId="164" fontId="7" fillId="0" borderId="0" xfId="56" applyNumberFormat="1" applyFont="1" applyBorder="1">
      <alignment/>
      <protection/>
    </xf>
    <xf numFmtId="0" fontId="50" fillId="0" borderId="0" xfId="56" applyFont="1" applyBorder="1">
      <alignment/>
      <protection/>
    </xf>
    <xf numFmtId="0" fontId="52" fillId="0" borderId="0" xfId="56" applyNumberFormat="1" applyFont="1" applyFill="1" applyBorder="1" applyAlignment="1">
      <alignment horizontal="left"/>
      <protection/>
    </xf>
    <xf numFmtId="0" fontId="53" fillId="0" borderId="0" xfId="56" applyFont="1" applyBorder="1">
      <alignment/>
      <protection/>
    </xf>
    <xf numFmtId="0" fontId="53" fillId="0" borderId="0" xfId="56" applyNumberFormat="1" applyFont="1" applyFill="1" applyBorder="1">
      <alignment/>
      <protection/>
    </xf>
    <xf numFmtId="0" fontId="40" fillId="0" borderId="0" xfId="52" applyAlignment="1">
      <alignment/>
    </xf>
    <xf numFmtId="0" fontId="44" fillId="0" borderId="0" xfId="56" applyAlignment="1">
      <alignment/>
      <protection/>
    </xf>
    <xf numFmtId="0" fontId="50" fillId="0" borderId="0" xfId="56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58"/>
          <c:w val="0.990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'F3.A5a'!$B$27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5B3D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'F3.A5a'!$A$28:$A$54</c:f>
              <c:strCache/>
            </c:strRef>
          </c:cat>
          <c:val>
            <c:numRef>
              <c:f>'F3.A5a'!$B$28:$B$54</c:f>
              <c:numCache/>
            </c:numRef>
          </c:val>
        </c:ser>
        <c:ser>
          <c:idx val="4"/>
          <c:order val="1"/>
          <c:tx>
            <c:strRef>
              <c:f>'F3.A5a'!$C$27</c:f>
              <c:strCache>
                <c:ptCount val="1"/>
                <c:pt idx="0">
                  <c:v>Women only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'F3.A5a'!$A$28:$A$54</c:f>
              <c:strCache/>
            </c:strRef>
          </c:cat>
          <c:val>
            <c:numRef>
              <c:f>'F3.A5a'!$C$28:$C$54</c:f>
              <c:numCache/>
            </c:numRef>
          </c:val>
        </c:ser>
        <c:overlap val="100"/>
        <c:gapWidth val="76"/>
        <c:axId val="1338647"/>
        <c:axId val="30612368"/>
      </c:barChart>
      <c:catAx>
        <c:axId val="133864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12368"/>
        <c:crosses val="autoZero"/>
        <c:auto val="1"/>
        <c:lblOffset val="0"/>
        <c:tickLblSkip val="1"/>
        <c:noMultiLvlLbl val="0"/>
      </c:catAx>
      <c:valAx>
        <c:axId val="3061236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8647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15"/>
          <c:y val="0.01375"/>
          <c:w val="0.94275"/>
          <c:h val="0.05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6425"/>
          <c:w val="0.963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'F3.A5b'!$C$27</c:f>
              <c:strCache>
                <c:ptCount val="1"/>
                <c:pt idx="0">
                  <c:v>All education levels</c:v>
                </c:pt>
              </c:strCache>
            </c:strRef>
          </c:tx>
          <c:spPr>
            <a:solidFill>
              <a:srgbClr val="95B3D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'F3.A5b'!$A$28:$A$50</c:f>
              <c:strCache/>
            </c:strRef>
          </c:cat>
          <c:val>
            <c:numRef>
              <c:f>'F3.A5b'!$C$28:$C$50</c:f>
              <c:numCache/>
            </c:numRef>
          </c:val>
        </c:ser>
        <c:ser>
          <c:idx val="4"/>
          <c:order val="1"/>
          <c:tx>
            <c:strRef>
              <c:f>'F3.A5b'!$B$27</c:f>
              <c:strCache>
                <c:ptCount val="1"/>
                <c:pt idx="0">
                  <c:v>High-educated only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'F3.A5b'!$A$28:$A$50</c:f>
              <c:strCache/>
            </c:strRef>
          </c:cat>
          <c:val>
            <c:numRef>
              <c:f>'F3.A5b'!$B$28:$B$50</c:f>
              <c:numCache/>
            </c:numRef>
          </c:val>
        </c:ser>
        <c:overlap val="100"/>
        <c:gapWidth val="76"/>
        <c:axId val="20110353"/>
        <c:axId val="58769626"/>
      </c:barChart>
      <c:catAx>
        <c:axId val="2011035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69626"/>
        <c:crosses val="autoZero"/>
        <c:auto val="1"/>
        <c:lblOffset val="0"/>
        <c:tickLblSkip val="1"/>
        <c:noMultiLvlLbl val="0"/>
      </c:catAx>
      <c:valAx>
        <c:axId val="587696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crossAx val="20110353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25"/>
          <c:y val="0.02525"/>
          <c:w val="0.91925"/>
          <c:h val="0.043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10</xdr:col>
      <xdr:colOff>352425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0" y="1314450"/>
        <a:ext cx="67532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76200</xdr:rowOff>
    </xdr:from>
    <xdr:to>
      <xdr:col>11</xdr:col>
      <xdr:colOff>57150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76200" y="704850"/>
        <a:ext cx="66865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4" customWidth="1"/>
    <col min="2" max="16384" width="9.140625" style="4" customWidth="1"/>
  </cols>
  <sheetData>
    <row r="1" ht="15">
      <c r="A1" s="21" t="s">
        <v>36</v>
      </c>
    </row>
    <row r="2" spans="1:2" ht="15">
      <c r="A2" s="22" t="s">
        <v>37</v>
      </c>
      <c r="B2" s="4" t="s">
        <v>38</v>
      </c>
    </row>
    <row r="3" ht="15">
      <c r="A3" s="22" t="s">
        <v>39</v>
      </c>
    </row>
    <row r="4" s="2" customFormat="1" ht="23.25" customHeight="1">
      <c r="A4" s="1" t="s">
        <v>0</v>
      </c>
    </row>
    <row r="5" s="2" customFormat="1" ht="16.5">
      <c r="A5" s="2" t="s">
        <v>1</v>
      </c>
    </row>
    <row r="6" ht="16.5">
      <c r="A6" s="3" t="s">
        <v>2</v>
      </c>
    </row>
    <row r="26" spans="1:5" ht="15">
      <c r="A26" s="5" t="s">
        <v>3</v>
      </c>
      <c r="B26" s="6"/>
      <c r="C26" s="6"/>
      <c r="D26" s="6"/>
      <c r="E26" s="6"/>
    </row>
    <row r="27" spans="1:5" ht="16.5">
      <c r="A27" s="7"/>
      <c r="B27" s="8" t="s">
        <v>4</v>
      </c>
      <c r="C27" s="9" t="s">
        <v>5</v>
      </c>
      <c r="D27" s="10"/>
      <c r="E27" s="11"/>
    </row>
    <row r="28" spans="1:5" ht="16.5">
      <c r="A28" s="12" t="s">
        <v>6</v>
      </c>
      <c r="B28" s="13">
        <v>0.8934256226178611</v>
      </c>
      <c r="C28" s="14">
        <v>0.5024169446281813</v>
      </c>
      <c r="D28" s="10"/>
      <c r="E28" s="11"/>
    </row>
    <row r="29" spans="1:5" ht="16.5">
      <c r="A29" s="12" t="s">
        <v>7</v>
      </c>
      <c r="B29" s="13">
        <v>0.57912801199666</v>
      </c>
      <c r="C29" s="14">
        <v>0.31726030171871916</v>
      </c>
      <c r="D29" s="10"/>
      <c r="E29" s="11"/>
    </row>
    <row r="30" spans="1:5" ht="16.5">
      <c r="A30" s="12" t="s">
        <v>8</v>
      </c>
      <c r="B30" s="13">
        <v>0.4823694225453196</v>
      </c>
      <c r="C30" s="14">
        <v>0.30379083580148303</v>
      </c>
      <c r="D30" s="10"/>
      <c r="E30" s="11"/>
    </row>
    <row r="31" spans="1:5" ht="16.5">
      <c r="A31" s="12" t="s">
        <v>9</v>
      </c>
      <c r="B31" s="13">
        <v>0.44495950523594824</v>
      </c>
      <c r="C31" s="14">
        <v>0.3263925596422461</v>
      </c>
      <c r="D31" s="10"/>
      <c r="E31" s="11"/>
    </row>
    <row r="32" spans="1:5" ht="16.5">
      <c r="A32" s="12" t="s">
        <v>10</v>
      </c>
      <c r="B32" s="13">
        <v>0.3680904694841159</v>
      </c>
      <c r="C32" s="14">
        <v>0.2777628209142395</v>
      </c>
      <c r="D32" s="10"/>
      <c r="E32" s="11"/>
    </row>
    <row r="33" spans="1:5" ht="16.5">
      <c r="A33" s="12" t="s">
        <v>11</v>
      </c>
      <c r="B33" s="13">
        <v>0.29970583531617334</v>
      </c>
      <c r="C33" s="14">
        <v>0.19335820448299654</v>
      </c>
      <c r="D33" s="10"/>
      <c r="E33" s="11"/>
    </row>
    <row r="34" spans="1:5" ht="16.5">
      <c r="A34" s="12" t="s">
        <v>12</v>
      </c>
      <c r="B34" s="13">
        <v>0.2839506342918905</v>
      </c>
      <c r="C34" s="14">
        <v>0.20014669520958553</v>
      </c>
      <c r="D34" s="10"/>
      <c r="E34" s="11"/>
    </row>
    <row r="35" spans="1:5" ht="16.5">
      <c r="A35" s="12" t="s">
        <v>13</v>
      </c>
      <c r="B35" s="13">
        <v>0.20083517436926893</v>
      </c>
      <c r="C35" s="14">
        <v>0.11149125064544947</v>
      </c>
      <c r="D35" s="10"/>
      <c r="E35" s="11"/>
    </row>
    <row r="36" spans="1:5" ht="16.5">
      <c r="A36" s="12" t="s">
        <v>14</v>
      </c>
      <c r="B36" s="13">
        <v>0.18723384157546408</v>
      </c>
      <c r="C36" s="14">
        <v>0.06907905814028044</v>
      </c>
      <c r="D36" s="10"/>
      <c r="E36" s="11"/>
    </row>
    <row r="37" spans="1:5" ht="16.5">
      <c r="A37" s="12" t="s">
        <v>15</v>
      </c>
      <c r="B37" s="13">
        <v>0.1571772425514215</v>
      </c>
      <c r="C37" s="14">
        <v>0.09738701533892463</v>
      </c>
      <c r="D37" s="10"/>
      <c r="E37" s="11"/>
    </row>
    <row r="38" spans="1:5" s="15" customFormat="1" ht="16.5">
      <c r="A38" s="12" t="s">
        <v>16</v>
      </c>
      <c r="B38" s="13">
        <v>0.13953547717500572</v>
      </c>
      <c r="C38" s="14">
        <v>0.09506</v>
      </c>
      <c r="D38" s="10"/>
      <c r="E38" s="11"/>
    </row>
    <row r="39" spans="1:5" ht="16.5">
      <c r="A39" s="12" t="s">
        <v>17</v>
      </c>
      <c r="B39" s="13">
        <v>0.13127526137184345</v>
      </c>
      <c r="C39" s="14">
        <v>0.08805423781771267</v>
      </c>
      <c r="D39" s="10"/>
      <c r="E39" s="11"/>
    </row>
    <row r="40" spans="1:5" ht="16.5">
      <c r="A40" s="12" t="s">
        <v>18</v>
      </c>
      <c r="B40" s="13">
        <v>0.11034774659507246</v>
      </c>
      <c r="C40" s="14">
        <v>0.08555324982638345</v>
      </c>
      <c r="D40" s="10"/>
      <c r="E40" s="11"/>
    </row>
    <row r="41" spans="1:5" ht="16.5">
      <c r="A41" s="12" t="s">
        <v>19</v>
      </c>
      <c r="B41" s="13">
        <v>0.09484863804875565</v>
      </c>
      <c r="C41" s="14">
        <v>0.08505428044984976</v>
      </c>
      <c r="D41" s="10"/>
      <c r="E41" s="11"/>
    </row>
    <row r="42" spans="1:5" ht="16.5">
      <c r="A42" s="12" t="s">
        <v>20</v>
      </c>
      <c r="B42" s="13">
        <v>0.09475170017193095</v>
      </c>
      <c r="C42" s="14">
        <v>0.07129526922765729</v>
      </c>
      <c r="D42" s="10"/>
      <c r="E42" s="11"/>
    </row>
    <row r="43" spans="1:5" ht="16.5">
      <c r="A43" s="12" t="s">
        <v>21</v>
      </c>
      <c r="B43" s="13">
        <v>0.08929194728397875</v>
      </c>
      <c r="C43" s="14">
        <v>0.12023759468531818</v>
      </c>
      <c r="D43" s="10"/>
      <c r="E43" s="11"/>
    </row>
    <row r="44" spans="1:5" ht="16.5">
      <c r="A44" s="12" t="s">
        <v>22</v>
      </c>
      <c r="B44" s="13">
        <v>0.048183217540530454</v>
      </c>
      <c r="C44" s="14">
        <v>0.03165377322423068</v>
      </c>
      <c r="D44" s="10"/>
      <c r="E44" s="11"/>
    </row>
    <row r="45" spans="1:5" ht="16.5">
      <c r="A45" s="12" t="s">
        <v>23</v>
      </c>
      <c r="B45" s="13">
        <v>0.03468566161908341</v>
      </c>
      <c r="C45" s="14">
        <v>0.024878960728631567</v>
      </c>
      <c r="D45" s="10"/>
      <c r="E45" s="11"/>
    </row>
    <row r="46" spans="1:5" ht="16.5">
      <c r="A46" s="12" t="s">
        <v>24</v>
      </c>
      <c r="B46" s="13">
        <v>-0.005315817580043937</v>
      </c>
      <c r="C46" s="14">
        <v>-0.003373136322761122</v>
      </c>
      <c r="D46" s="10"/>
      <c r="E46" s="11"/>
    </row>
    <row r="47" spans="1:5" ht="16.5">
      <c r="A47" s="12" t="s">
        <v>25</v>
      </c>
      <c r="B47" s="13">
        <v>-0.030720460235724195</v>
      </c>
      <c r="C47" s="14">
        <v>-0.013877098052801068</v>
      </c>
      <c r="D47" s="10"/>
      <c r="E47" s="11"/>
    </row>
    <row r="48" spans="1:5" ht="16.5">
      <c r="A48" s="12" t="s">
        <v>26</v>
      </c>
      <c r="B48" s="13">
        <v>-0.03313851184330844</v>
      </c>
      <c r="C48" s="14">
        <v>0.017559518382091972</v>
      </c>
      <c r="D48" s="10"/>
      <c r="E48" s="11"/>
    </row>
    <row r="49" spans="1:5" ht="16.5">
      <c r="A49" s="12" t="s">
        <v>27</v>
      </c>
      <c r="B49" s="13">
        <v>-0.036317608898025905</v>
      </c>
      <c r="C49" s="14">
        <v>-0.029957811612040235</v>
      </c>
      <c r="D49" s="10"/>
      <c r="E49" s="11"/>
    </row>
    <row r="50" spans="1:5" ht="16.5">
      <c r="A50" s="12" t="s">
        <v>28</v>
      </c>
      <c r="B50" s="13">
        <v>-0.05840801370530574</v>
      </c>
      <c r="C50" s="14">
        <v>-0.032426254700473604</v>
      </c>
      <c r="D50" s="10"/>
      <c r="E50" s="11"/>
    </row>
    <row r="51" spans="1:5" ht="16.5">
      <c r="A51" s="12" t="s">
        <v>29</v>
      </c>
      <c r="B51" s="13">
        <v>-0.0675121346248817</v>
      </c>
      <c r="C51" s="14">
        <v>-0.07397453909106029</v>
      </c>
      <c r="D51" s="10"/>
      <c r="E51" s="11"/>
    </row>
    <row r="52" spans="1:5" ht="16.5">
      <c r="A52" s="12" t="s">
        <v>30</v>
      </c>
      <c r="B52" s="13">
        <v>-0.07476064684056201</v>
      </c>
      <c r="C52" s="14">
        <v>-0.05278642936143685</v>
      </c>
      <c r="D52" s="10"/>
      <c r="E52" s="11"/>
    </row>
    <row r="53" spans="1:5" ht="16.5">
      <c r="A53" s="12" t="s">
        <v>31</v>
      </c>
      <c r="B53" s="13">
        <v>-0.1216066888752965</v>
      </c>
      <c r="C53" s="14">
        <v>-0.01281377631045967</v>
      </c>
      <c r="D53" s="10"/>
      <c r="E53" s="11"/>
    </row>
    <row r="54" spans="1:5" ht="16.5">
      <c r="A54" s="12" t="s">
        <v>32</v>
      </c>
      <c r="B54" s="13">
        <v>-0.4399605933197348</v>
      </c>
      <c r="C54" s="14">
        <v>-0.23256194987314402</v>
      </c>
      <c r="D54" s="10"/>
      <c r="E54" s="11"/>
    </row>
    <row r="55" spans="1:5" ht="15">
      <c r="A55" s="12"/>
      <c r="B55" s="13"/>
      <c r="C55" s="13"/>
      <c r="D55" s="6"/>
      <c r="E55" s="6"/>
    </row>
    <row r="56" spans="1:5" ht="15">
      <c r="A56" s="12"/>
      <c r="B56" s="16"/>
      <c r="C56" s="16"/>
      <c r="D56" s="6"/>
      <c r="E56" s="6"/>
    </row>
    <row r="57" spans="1:5" ht="15">
      <c r="A57" s="6"/>
      <c r="B57" s="6"/>
      <c r="C57" s="6"/>
      <c r="D57" s="6"/>
      <c r="E57" s="6"/>
    </row>
    <row r="58" spans="1:5" ht="15">
      <c r="A58" s="6"/>
      <c r="B58" s="6"/>
      <c r="C58" s="6"/>
      <c r="D58" s="6"/>
      <c r="E58" s="6"/>
    </row>
    <row r="59" spans="1:5" ht="15">
      <c r="A59" s="6"/>
      <c r="B59" s="6"/>
      <c r="C59" s="6"/>
      <c r="D59" s="6"/>
      <c r="E59" s="6"/>
    </row>
    <row r="60" spans="1:5" ht="15">
      <c r="A60" s="6"/>
      <c r="B60" s="6"/>
      <c r="C60" s="6"/>
      <c r="D60" s="6"/>
      <c r="E60" s="6"/>
    </row>
    <row r="61" spans="1:5" ht="15">
      <c r="A61" s="6"/>
      <c r="B61" s="6"/>
      <c r="C61" s="6"/>
      <c r="D61" s="6"/>
      <c r="E61" s="6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6384" width="9.140625" style="2" customWidth="1"/>
  </cols>
  <sheetData>
    <row r="1" ht="16.5">
      <c r="A1" s="21" t="s">
        <v>36</v>
      </c>
    </row>
    <row r="2" spans="1:2" ht="16.5">
      <c r="A2" s="23" t="s">
        <v>37</v>
      </c>
      <c r="B2" s="2" t="s">
        <v>38</v>
      </c>
    </row>
    <row r="3" ht="16.5">
      <c r="A3" s="23" t="s">
        <v>39</v>
      </c>
    </row>
    <row r="4" ht="23.25" customHeight="1">
      <c r="A4" s="1" t="s">
        <v>0</v>
      </c>
    </row>
    <row r="5" ht="16.5">
      <c r="A5" s="2" t="s">
        <v>1</v>
      </c>
    </row>
    <row r="6" ht="16.5">
      <c r="A6" s="3" t="s">
        <v>33</v>
      </c>
    </row>
    <row r="26" spans="1:4" ht="16.5">
      <c r="A26" s="5" t="s">
        <v>3</v>
      </c>
      <c r="B26" s="17"/>
      <c r="C26" s="17"/>
      <c r="D26" s="17"/>
    </row>
    <row r="27" spans="1:4" ht="16.5">
      <c r="A27" s="18"/>
      <c r="B27" s="19" t="s">
        <v>34</v>
      </c>
      <c r="C27" s="19" t="s">
        <v>35</v>
      </c>
      <c r="D27" s="17"/>
    </row>
    <row r="28" spans="1:4" ht="16.5">
      <c r="A28" s="20" t="s">
        <v>6</v>
      </c>
      <c r="B28" s="19">
        <v>0.22150393388975775</v>
      </c>
      <c r="C28" s="19">
        <v>0.6935182461601466</v>
      </c>
      <c r="D28" s="17"/>
    </row>
    <row r="29" spans="1:4" ht="16.5">
      <c r="A29" s="20" t="s">
        <v>7</v>
      </c>
      <c r="B29" s="19">
        <v>0.08101514972639934</v>
      </c>
      <c r="C29" s="19">
        <v>0.4383989522967819</v>
      </c>
      <c r="D29" s="17"/>
    </row>
    <row r="30" spans="1:4" ht="16.5">
      <c r="A30" s="20" t="s">
        <v>9</v>
      </c>
      <c r="B30" s="19">
        <v>0.15417388924109043</v>
      </c>
      <c r="C30" s="19">
        <v>0.42969328832944614</v>
      </c>
      <c r="D30" s="17"/>
    </row>
    <row r="31" spans="1:4" ht="16.5">
      <c r="A31" s="20" t="s">
        <v>8</v>
      </c>
      <c r="B31" s="19">
        <v>0.16480511392363842</v>
      </c>
      <c r="C31" s="19">
        <v>0.42663243468903844</v>
      </c>
      <c r="D31" s="17"/>
    </row>
    <row r="32" spans="1:4" ht="16.5">
      <c r="A32" s="20" t="s">
        <v>10</v>
      </c>
      <c r="B32" s="19">
        <v>0.16540969165034095</v>
      </c>
      <c r="C32" s="19">
        <v>0.3461941484088263</v>
      </c>
      <c r="D32" s="17"/>
    </row>
    <row r="33" spans="1:4" ht="16.5">
      <c r="A33" s="20" t="s">
        <v>12</v>
      </c>
      <c r="B33" s="19">
        <v>0.13374936774616572</v>
      </c>
      <c r="C33" s="19">
        <v>0.2641054000915623</v>
      </c>
      <c r="D33" s="17"/>
    </row>
    <row r="34" spans="1:4" ht="16.5">
      <c r="A34" s="20" t="s">
        <v>11</v>
      </c>
      <c r="B34" s="19">
        <v>0.06943521427232197</v>
      </c>
      <c r="C34" s="19">
        <v>0.22854649742407915</v>
      </c>
      <c r="D34" s="17"/>
    </row>
    <row r="35" spans="1:4" ht="16.5">
      <c r="A35" s="20" t="s">
        <v>13</v>
      </c>
      <c r="B35" s="19">
        <v>0.061641823350671</v>
      </c>
      <c r="C35" s="19">
        <v>0.1971714725569876</v>
      </c>
      <c r="D35" s="17"/>
    </row>
    <row r="36" spans="1:4" ht="16.5">
      <c r="A36" s="20" t="s">
        <v>15</v>
      </c>
      <c r="B36" s="19">
        <v>0.05261763857212345</v>
      </c>
      <c r="C36" s="19">
        <v>0.1717554886100187</v>
      </c>
      <c r="D36" s="17"/>
    </row>
    <row r="37" spans="1:4" ht="16.5">
      <c r="A37" s="20" t="s">
        <v>14</v>
      </c>
      <c r="B37" s="19">
        <v>0.10769844184141415</v>
      </c>
      <c r="C37" s="19">
        <v>0.14105937453073591</v>
      </c>
      <c r="D37" s="17"/>
    </row>
    <row r="38" spans="1:4" ht="16.5">
      <c r="A38" s="20" t="s">
        <v>16</v>
      </c>
      <c r="B38" s="19">
        <v>0.05790636589604674</v>
      </c>
      <c r="C38" s="19">
        <v>0.1400637091093205</v>
      </c>
      <c r="D38" s="17"/>
    </row>
    <row r="39" spans="1:4" ht="16.5">
      <c r="A39" s="20" t="s">
        <v>17</v>
      </c>
      <c r="B39" s="19">
        <v>0.04318046343234571</v>
      </c>
      <c r="C39" s="19">
        <v>0.1343414841675462</v>
      </c>
      <c r="D39" s="17"/>
    </row>
    <row r="40" spans="1:4" ht="16.5">
      <c r="A40" s="20" t="s">
        <v>18</v>
      </c>
      <c r="B40" s="19">
        <v>0.06161755312803772</v>
      </c>
      <c r="C40" s="19">
        <v>0.1275940598989587</v>
      </c>
      <c r="D40" s="17"/>
    </row>
    <row r="41" spans="1:4" ht="16.5">
      <c r="A41" s="20" t="s">
        <v>30</v>
      </c>
      <c r="B41" s="19">
        <v>0.03501511406324121</v>
      </c>
      <c r="C41" s="19">
        <v>0.1012764053286278</v>
      </c>
      <c r="D41" s="17"/>
    </row>
    <row r="42" spans="1:4" ht="16.5">
      <c r="A42" s="20" t="s">
        <v>20</v>
      </c>
      <c r="B42" s="19">
        <v>0.006321512604981905</v>
      </c>
      <c r="C42" s="19">
        <v>0.07132600980048143</v>
      </c>
      <c r="D42" s="17"/>
    </row>
    <row r="43" spans="1:4" ht="16.5">
      <c r="A43" s="20" t="s">
        <v>24</v>
      </c>
      <c r="B43" s="19">
        <v>-0.06593518424037038</v>
      </c>
      <c r="C43" s="19">
        <v>0.0033334726374852235</v>
      </c>
      <c r="D43" s="17"/>
    </row>
    <row r="44" spans="1:4" ht="16.5">
      <c r="A44" s="20" t="s">
        <v>21</v>
      </c>
      <c r="B44" s="19">
        <v>0.04712111888708729</v>
      </c>
      <c r="C44" s="19">
        <v>0.0009126495845447937</v>
      </c>
      <c r="D44" s="17"/>
    </row>
    <row r="45" spans="1:4" ht="16.5">
      <c r="A45" s="20" t="s">
        <v>26</v>
      </c>
      <c r="B45" s="19">
        <v>0.033560756029264234</v>
      </c>
      <c r="C45" s="19">
        <v>-0.014685159345651526</v>
      </c>
      <c r="D45" s="17"/>
    </row>
    <row r="46" spans="1:4" ht="16.5">
      <c r="A46" s="20" t="s">
        <v>28</v>
      </c>
      <c r="B46" s="19">
        <v>0.006956658695887797</v>
      </c>
      <c r="C46" s="19">
        <v>-0.018410549434415904</v>
      </c>
      <c r="D46" s="17"/>
    </row>
    <row r="47" spans="1:4" ht="16.5">
      <c r="A47" s="20" t="s">
        <v>27</v>
      </c>
      <c r="B47" s="19">
        <v>-0.006440562469748067</v>
      </c>
      <c r="C47" s="19">
        <v>-0.029522050141275263</v>
      </c>
      <c r="D47" s="17"/>
    </row>
    <row r="48" spans="1:4" ht="16.5">
      <c r="A48" s="20" t="s">
        <v>29</v>
      </c>
      <c r="B48" s="19">
        <v>-0.010574392659101824</v>
      </c>
      <c r="C48" s="19">
        <v>-0.06174241824582963</v>
      </c>
      <c r="D48" s="17"/>
    </row>
    <row r="49" spans="1:4" ht="16.5">
      <c r="A49" s="20" t="s">
        <v>31</v>
      </c>
      <c r="B49" s="19">
        <v>0.004224495841364589</v>
      </c>
      <c r="C49" s="19">
        <v>-0.097323634872975</v>
      </c>
      <c r="D49" s="17"/>
    </row>
    <row r="50" spans="1:4" ht="16.5">
      <c r="A50" s="20" t="s">
        <v>32</v>
      </c>
      <c r="B50" s="19">
        <v>-0.09315774781388508</v>
      </c>
      <c r="C50" s="19">
        <v>-0.4727739720700688</v>
      </c>
      <c r="D50" s="17"/>
    </row>
    <row r="51" spans="1:4" ht="16.5">
      <c r="A51" s="17"/>
      <c r="B51" s="17"/>
      <c r="C51" s="17"/>
      <c r="D51" s="17"/>
    </row>
    <row r="52" spans="1:4" ht="16.5">
      <c r="A52" s="17"/>
      <c r="B52" s="17"/>
      <c r="C52" s="17"/>
      <c r="D52" s="17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 Philippe</dc:creator>
  <cp:keywords/>
  <dc:description/>
  <cp:lastModifiedBy>FINAT-DUCLOS Vincent</cp:lastModifiedBy>
  <dcterms:created xsi:type="dcterms:W3CDTF">2013-06-11T10:34:32Z</dcterms:created>
  <dcterms:modified xsi:type="dcterms:W3CDTF">2013-06-14T17:03:21Z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