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5480" windowHeight="10485" activeTab="1"/>
  </bookViews>
  <sheets>
    <sheet name="Data" sheetId="1" r:id="rId1"/>
    <sheet name="Fig6.9" sheetId="2" r:id="rId2"/>
  </sheets>
  <definedNames/>
  <calcPr calcMode="manual" fullCalcOnLoad="1"/>
</workbook>
</file>

<file path=xl/sharedStrings.xml><?xml version="1.0" encoding="utf-8"?>
<sst xmlns="http://schemas.openxmlformats.org/spreadsheetml/2006/main" count="51" uniqueCount="47">
  <si>
    <t>Australia</t>
  </si>
  <si>
    <t>Mexico</t>
  </si>
  <si>
    <t>Austria</t>
  </si>
  <si>
    <t>Belgium</t>
  </si>
  <si>
    <t>Chile</t>
  </si>
  <si>
    <t>Czech Republic</t>
  </si>
  <si>
    <t>New Zealand</t>
  </si>
  <si>
    <t>Denmark</t>
  </si>
  <si>
    <t>Estonia</t>
  </si>
  <si>
    <t>Iceland</t>
  </si>
  <si>
    <t>Finland</t>
  </si>
  <si>
    <t>Poland</t>
  </si>
  <si>
    <t>France</t>
  </si>
  <si>
    <t>Germany</t>
  </si>
  <si>
    <t>Spain</t>
  </si>
  <si>
    <t>Greece</t>
  </si>
  <si>
    <t>Hungary</t>
  </si>
  <si>
    <t>Luxembourg</t>
  </si>
  <si>
    <t>Japan</t>
  </si>
  <si>
    <t>Ireland</t>
  </si>
  <si>
    <t>Slovenia</t>
  </si>
  <si>
    <t>Israel</t>
  </si>
  <si>
    <t>Italy</t>
  </si>
  <si>
    <t>Korea</t>
  </si>
  <si>
    <t>Slovak Republic</t>
  </si>
  <si>
    <t>Switzerland</t>
  </si>
  <si>
    <t>Netherlands</t>
  </si>
  <si>
    <t>Norway</t>
  </si>
  <si>
    <t>Sweden</t>
  </si>
  <si>
    <t>Portugal</t>
  </si>
  <si>
    <t>Turkey</t>
  </si>
  <si>
    <t>United Kingdom</t>
  </si>
  <si>
    <t>Petrol - 1.1.2000</t>
  </si>
  <si>
    <t>Petrol - 1.1.2011</t>
  </si>
  <si>
    <t>Diesel - 1.1.2000</t>
  </si>
  <si>
    <t>Diesel - 1.1.2011</t>
  </si>
  <si>
    <r>
      <rPr>
        <i/>
        <sz val="10"/>
        <color indexed="8"/>
        <rFont val="Arial"/>
        <family val="2"/>
      </rPr>
      <t>Source:</t>
    </r>
    <r>
      <rPr>
        <sz val="10"/>
        <color theme="1"/>
        <rFont val="Arial"/>
        <family val="2"/>
      </rPr>
      <t xml:space="preserve"> OECD/EEA Database on Environmentally Related Taxes, available at www.oecd.org/env/policies/database.</t>
    </r>
  </si>
  <si>
    <t>USA: Fed</t>
  </si>
  <si>
    <t>Canada: Fed</t>
  </si>
  <si>
    <t>USA: Fed + State</t>
  </si>
  <si>
    <t>Canada: Fed + Prov</t>
  </si>
  <si>
    <t>Figure 6.9. Taxes on petrol and diesel in OECD countries, 2000 and 2011</t>
  </si>
  <si>
    <t>Note: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</si>
  <si>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OECD Environmental Outlook to 2050 - © OECD 2012</t>
  </si>
  <si>
    <t>Chapter 6</t>
  </si>
  <si>
    <t>Taxes on petrol and diesel in OECD countries, 2000 and 2011</t>
  </si>
  <si>
    <t>Version 1 - Last updated: 26-Jan-2012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</si>
</sst>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_-* #,##0_-;\-* #,##0_-;_-* &quot;-&quot;_-;_-@_-"/>
    <numFmt numFmtId="166" formatCode="_ * #,##0.00_ ;_ * \-#,##0.00_ ;_ * &quot;-&quot;??_ ;_ @_ "/>
    <numFmt numFmtId="167" formatCode="0.0"/>
  </numFmts>
  <fonts count="63">
    <font>
      <sz val="10"/>
      <color theme="1"/>
      <name val="Arial"/>
      <family val="2"/>
    </font>
    <font>
      <sz val="10"/>
      <color indexed="8"/>
      <name val="Arial"/>
      <family val="2"/>
    </font>
    <font>
      <sz val="10"/>
      <name val="Arial"/>
      <family val="2"/>
    </font>
    <font>
      <sz val="9"/>
      <name val="Times"/>
      <family val="1"/>
    </font>
    <font>
      <b/>
      <sz val="11"/>
      <color indexed="52"/>
      <name val="Calibri"/>
      <family val="2"/>
    </font>
    <font>
      <sz val="11"/>
      <color indexed="8"/>
      <name val="돋움"/>
      <family val="3"/>
    </font>
    <font>
      <b/>
      <sz val="11"/>
      <color indexed="9"/>
      <name val="Calibri"/>
      <family val="2"/>
    </font>
    <font>
      <sz val="11"/>
      <color indexed="52"/>
      <name val="Calibri"/>
      <family val="2"/>
    </font>
    <font>
      <sz val="11"/>
      <color indexed="17"/>
      <name val="Calibri"/>
      <family val="2"/>
    </font>
    <font>
      <u val="single"/>
      <sz val="10"/>
      <color indexed="12"/>
      <name val="Arial"/>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8"/>
      <name val="Helvetica Neue"/>
      <family val="0"/>
    </font>
    <font>
      <sz val="11"/>
      <color indexed="20"/>
      <name val="Calibri"/>
      <family val="2"/>
    </font>
    <font>
      <sz val="11"/>
      <color indexed="8"/>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9"/>
      <name val="Arial"/>
      <family val="2"/>
    </font>
    <font>
      <b/>
      <sz val="8"/>
      <name val="Arial"/>
      <family val="2"/>
    </font>
    <font>
      <sz val="8"/>
      <name val="Arial"/>
      <family val="2"/>
    </font>
    <font>
      <b/>
      <sz val="11"/>
      <color indexed="8"/>
      <name val="Arial"/>
      <family val="2"/>
    </font>
    <font>
      <i/>
      <sz val="10"/>
      <color indexed="8"/>
      <name val="Arial"/>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돋움"/>
      <family val="3"/>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theme="1"/>
      <name val="Calibri"/>
      <family val="3"/>
    </font>
    <font>
      <b/>
      <sz val="11"/>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5"/>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right/>
      <top style="thin">
        <color indexed="62"/>
      </top>
      <bottom style="double">
        <color indexed="62"/>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s>
  <cellStyleXfs count="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 fillId="27" borderId="1" applyNumberFormat="0" applyAlignment="0" applyProtection="0"/>
    <xf numFmtId="0" fontId="45" fillId="28" borderId="2" applyNumberFormat="0" applyAlignment="0" applyProtection="0"/>
    <xf numFmtId="0" fontId="46"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47" fillId="0" borderId="0" applyFont="0" applyFill="0" applyBorder="0" applyAlignment="0" applyProtection="0"/>
    <xf numFmtId="166" fontId="2" fillId="0" borderId="0" applyFont="0" applyFill="0" applyBorder="0" applyAlignment="0" applyProtection="0"/>
    <xf numFmtId="0" fontId="2" fillId="0" borderId="0" applyFont="0" applyFill="0" applyBorder="0" applyAlignment="0" applyProtection="0"/>
    <xf numFmtId="0" fontId="6" fillId="30" borderId="4"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7" fillId="0" borderId="5" applyNumberFormat="0" applyFill="0" applyAlignment="0" applyProtection="0"/>
    <xf numFmtId="0" fontId="8" fillId="31" borderId="0" applyNumberFormat="0" applyBorder="0" applyAlignment="0" applyProtection="0"/>
    <xf numFmtId="0" fontId="49" fillId="32" borderId="0" applyNumberFormat="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33" borderId="2" applyNumberFormat="0" applyAlignment="0" applyProtection="0"/>
    <xf numFmtId="0" fontId="10" fillId="34" borderId="1" applyNumberFormat="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55" fillId="0" borderId="12" applyNumberFormat="0" applyFill="0" applyAlignment="0" applyProtection="0"/>
    <xf numFmtId="0" fontId="14" fillId="35" borderId="0" applyNumberFormat="0" applyBorder="0" applyAlignment="0" applyProtection="0"/>
    <xf numFmtId="0" fontId="56" fillId="36"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47" fillId="0" borderId="0">
      <alignment vertical="center"/>
      <protection/>
    </xf>
    <xf numFmtId="0" fontId="15" fillId="0" borderId="0">
      <alignment vertical="top"/>
      <protection/>
    </xf>
    <xf numFmtId="0" fontId="3" fillId="0" borderId="0">
      <alignment/>
      <protection/>
    </xf>
    <xf numFmtId="0" fontId="0" fillId="37" borderId="13" applyNumberFormat="0" applyFont="0" applyAlignment="0" applyProtection="0"/>
    <xf numFmtId="0" fontId="2" fillId="38" borderId="14" applyNumberFormat="0" applyFont="0" applyAlignment="0" applyProtection="0"/>
    <xf numFmtId="0" fontId="16" fillId="39" borderId="0" applyNumberFormat="0" applyBorder="0" applyAlignment="0" applyProtection="0"/>
    <xf numFmtId="0" fontId="57" fillId="28" borderId="15"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7" fillId="0" borderId="0">
      <alignment/>
      <protection/>
    </xf>
    <xf numFmtId="0" fontId="18" fillId="0" borderId="0" applyNumberFormat="0" applyFill="0" applyBorder="0" applyAlignment="0" applyProtection="0"/>
    <xf numFmtId="0" fontId="58" fillId="0" borderId="0" applyNumberFormat="0" applyFill="0" applyBorder="0" applyAlignment="0" applyProtection="0"/>
    <xf numFmtId="0" fontId="19" fillId="0" borderId="16" applyNumberFormat="0" applyFill="0" applyAlignment="0" applyProtection="0"/>
    <xf numFmtId="0" fontId="59" fillId="0" borderId="17" applyNumberFormat="0" applyFill="0" applyAlignment="0" applyProtection="0"/>
    <xf numFmtId="0" fontId="20" fillId="27" borderId="18"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0" fillId="0" borderId="0" applyNumberFormat="0" applyFill="0" applyBorder="0" applyAlignment="0" applyProtection="0"/>
    <xf numFmtId="0" fontId="61" fillId="0" borderId="0">
      <alignment vertical="center"/>
      <protection/>
    </xf>
  </cellStyleXfs>
  <cellXfs count="15">
    <xf numFmtId="0" fontId="0" fillId="0" borderId="0" xfId="0" applyAlignment="1">
      <alignment/>
    </xf>
    <xf numFmtId="0" fontId="23" fillId="0" borderId="0" xfId="76" applyFont="1" applyBorder="1">
      <alignment/>
      <protection/>
    </xf>
    <xf numFmtId="0" fontId="24" fillId="0" borderId="0" xfId="76" applyFont="1" applyBorder="1" applyAlignment="1">
      <alignment horizontal="center"/>
      <protection/>
    </xf>
    <xf numFmtId="0" fontId="23" fillId="0" borderId="0" xfId="76" applyFont="1">
      <alignment/>
      <protection/>
    </xf>
    <xf numFmtId="0" fontId="25" fillId="0" borderId="0" xfId="76" applyFont="1" applyBorder="1">
      <alignment/>
      <protection/>
    </xf>
    <xf numFmtId="164" fontId="23" fillId="0" borderId="0" xfId="76" applyNumberFormat="1" applyFont="1" applyBorder="1">
      <alignment/>
      <protection/>
    </xf>
    <xf numFmtId="0" fontId="25" fillId="0" borderId="0" xfId="76" applyFont="1" applyFill="1" applyBorder="1">
      <alignment/>
      <protection/>
    </xf>
    <xf numFmtId="0" fontId="23" fillId="0" borderId="0" xfId="76" applyFont="1" applyFill="1" applyBorder="1">
      <alignment/>
      <protection/>
    </xf>
    <xf numFmtId="164" fontId="25" fillId="0" borderId="0" xfId="76" applyNumberFormat="1" applyFont="1" applyFill="1" applyBorder="1">
      <alignment/>
      <protection/>
    </xf>
    <xf numFmtId="0" fontId="62" fillId="0" borderId="0" xfId="0" applyFont="1" applyAlignment="1">
      <alignment/>
    </xf>
    <xf numFmtId="0" fontId="23" fillId="0" borderId="0" xfId="0" applyFont="1" applyAlignment="1">
      <alignment vertical="center" wrapText="1"/>
    </xf>
    <xf numFmtId="0" fontId="23" fillId="0" borderId="0" xfId="0" applyFont="1" applyAlignment="1">
      <alignment vertical="center" wrapText="1"/>
    </xf>
    <xf numFmtId="0" fontId="53" fillId="0" borderId="0" xfId="59" applyAlignment="1" applyProtection="1">
      <alignment/>
      <protection/>
    </xf>
    <xf numFmtId="0" fontId="23" fillId="0" borderId="0" xfId="76" applyFont="1" applyAlignment="1">
      <alignment/>
      <protection/>
    </xf>
    <xf numFmtId="0" fontId="0" fillId="0" borderId="0" xfId="0" applyAlignment="1">
      <alignment/>
    </xf>
  </cellXfs>
  <cellStyles count="8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erekening" xfId="40"/>
    <cellStyle name="Calculation" xfId="41"/>
    <cellStyle name="Check Cell" xfId="42"/>
    <cellStyle name="Comma" xfId="43"/>
    <cellStyle name="Comma [0]" xfId="44"/>
    <cellStyle name="Comma [0] 2" xfId="45"/>
    <cellStyle name="Comma 2" xfId="46"/>
    <cellStyle name="Comma 3" xfId="47"/>
    <cellStyle name="Controlecel" xfId="48"/>
    <cellStyle name="Currency" xfId="49"/>
    <cellStyle name="Currency [0]" xfId="50"/>
    <cellStyle name="Explanatory Text" xfId="51"/>
    <cellStyle name="Gekoppelde cel" xfId="52"/>
    <cellStyle name="Goed" xfId="53"/>
    <cellStyle name="Good" xfId="54"/>
    <cellStyle name="Heading 1" xfId="55"/>
    <cellStyle name="Heading 2" xfId="56"/>
    <cellStyle name="Heading 3" xfId="57"/>
    <cellStyle name="Heading 4" xfId="58"/>
    <cellStyle name="Hyperlink" xfId="59"/>
    <cellStyle name="Hyperlink 2" xfId="60"/>
    <cellStyle name="Input" xfId="61"/>
    <cellStyle name="Invoer" xfId="62"/>
    <cellStyle name="Kop 1" xfId="63"/>
    <cellStyle name="Kop 2" xfId="64"/>
    <cellStyle name="Kop 3" xfId="65"/>
    <cellStyle name="Kop 4" xfId="66"/>
    <cellStyle name="Linked Cell" xfId="67"/>
    <cellStyle name="Neutraal" xfId="68"/>
    <cellStyle name="Neutral" xfId="69"/>
    <cellStyle name="Normal 2" xfId="70"/>
    <cellStyle name="Normal 2 2" xfId="71"/>
    <cellStyle name="Normal 3" xfId="72"/>
    <cellStyle name="Normal 4" xfId="73"/>
    <cellStyle name="Normal 5" xfId="74"/>
    <cellStyle name="Normal 6" xfId="75"/>
    <cellStyle name="Normal 7" xfId="76"/>
    <cellStyle name="Note" xfId="77"/>
    <cellStyle name="Notitie" xfId="78"/>
    <cellStyle name="Ongeldig" xfId="79"/>
    <cellStyle name="Output" xfId="80"/>
    <cellStyle name="Percent" xfId="81"/>
    <cellStyle name="Percent 2" xfId="82"/>
    <cellStyle name="Percent 2 2" xfId="83"/>
    <cellStyle name="Percent 3" xfId="84"/>
    <cellStyle name="Standaard_Vehicle technologies 5 OECD" xfId="85"/>
    <cellStyle name="Titel" xfId="86"/>
    <cellStyle name="Title" xfId="87"/>
    <cellStyle name="Totaal" xfId="88"/>
    <cellStyle name="Total" xfId="89"/>
    <cellStyle name="Uitvoer" xfId="90"/>
    <cellStyle name="Verklarende tekst" xfId="91"/>
    <cellStyle name="Waarschuwingstekst" xfId="92"/>
    <cellStyle name="Warning Text" xfId="93"/>
    <cellStyle name="표준 2" xfId="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75"/>
          <c:y val="0.0105"/>
          <c:w val="0.9665"/>
          <c:h val="0.959"/>
        </c:manualLayout>
      </c:layout>
      <c:barChart>
        <c:barDir val="col"/>
        <c:grouping val="clustered"/>
        <c:varyColors val="0"/>
        <c:ser>
          <c:idx val="1"/>
          <c:order val="1"/>
          <c:tx>
            <c:strRef>
              <c:f>Data!$D$6</c:f>
              <c:strCache>
                <c:ptCount val="1"/>
                <c:pt idx="0">
                  <c:v>Petrol - 1.1.2011</c:v>
                </c:pt>
              </c:strCache>
            </c:strRef>
          </c:tx>
          <c:spPr>
            <a:solidFill>
              <a:srgbClr val="779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Data!$B$7:$B$42</c:f>
              <c:strCache>
                <c:ptCount val="36"/>
                <c:pt idx="0">
                  <c:v>Mexico</c:v>
                </c:pt>
                <c:pt idx="1">
                  <c:v>USA: Fed</c:v>
                </c:pt>
                <c:pt idx="2">
                  <c:v>Canada: Fed</c:v>
                </c:pt>
                <c:pt idx="3">
                  <c:v>USA: Fed + State</c:v>
                </c:pt>
                <c:pt idx="4">
                  <c:v>Canada: Fed + Prov</c:v>
                </c:pt>
                <c:pt idx="5">
                  <c:v>Chile</c:v>
                </c:pt>
                <c:pt idx="6">
                  <c:v>New Zealand</c:v>
                </c:pt>
                <c:pt idx="7">
                  <c:v>Australia</c:v>
                </c:pt>
                <c:pt idx="8">
                  <c:v>Iceland</c:v>
                </c:pt>
                <c:pt idx="9">
                  <c:v>Poland</c:v>
                </c:pt>
                <c:pt idx="10">
                  <c:v>Estonia</c:v>
                </c:pt>
                <c:pt idx="11">
                  <c:v>Spain</c:v>
                </c:pt>
                <c:pt idx="12">
                  <c:v>Hungary</c:v>
                </c:pt>
                <c:pt idx="13">
                  <c:v>Luxembourg</c:v>
                </c:pt>
                <c:pt idx="14">
                  <c:v>Japan</c:v>
                </c:pt>
                <c:pt idx="15">
                  <c:v>Slovenia</c:v>
                </c:pt>
                <c:pt idx="16">
                  <c:v>Austria</c:v>
                </c:pt>
                <c:pt idx="17">
                  <c:v>Korea</c:v>
                </c:pt>
                <c:pt idx="18">
                  <c:v>Czech Republic</c:v>
                </c:pt>
                <c:pt idx="19">
                  <c:v>Slovak Republic</c:v>
                </c:pt>
                <c:pt idx="20">
                  <c:v>Switzerland</c:v>
                </c:pt>
                <c:pt idx="21">
                  <c:v>Italy</c:v>
                </c:pt>
                <c:pt idx="22">
                  <c:v>Belgium</c:v>
                </c:pt>
                <c:pt idx="23">
                  <c:v>Ireland</c:v>
                </c:pt>
                <c:pt idx="24">
                  <c:v>Sweden</c:v>
                </c:pt>
                <c:pt idx="25">
                  <c:v>Denmark</c:v>
                </c:pt>
                <c:pt idx="26">
                  <c:v>Portugal</c:v>
                </c:pt>
                <c:pt idx="27">
                  <c:v>France</c:v>
                </c:pt>
                <c:pt idx="28">
                  <c:v>Israel</c:v>
                </c:pt>
                <c:pt idx="29">
                  <c:v>Finland</c:v>
                </c:pt>
                <c:pt idx="30">
                  <c:v>Germany</c:v>
                </c:pt>
                <c:pt idx="31">
                  <c:v>Greece</c:v>
                </c:pt>
                <c:pt idx="32">
                  <c:v>Norway</c:v>
                </c:pt>
                <c:pt idx="33">
                  <c:v>United Kingdom</c:v>
                </c:pt>
                <c:pt idx="34">
                  <c:v>Netherlands</c:v>
                </c:pt>
                <c:pt idx="35">
                  <c:v>Turkey</c:v>
                </c:pt>
              </c:strCache>
            </c:strRef>
          </c:cat>
          <c:val>
            <c:numRef>
              <c:f>Data!$D$7:$D$42</c:f>
              <c:numCache>
                <c:ptCount val="36"/>
                <c:pt idx="0">
                  <c:v>-0.09709426926203327</c:v>
                </c:pt>
                <c:pt idx="1">
                  <c:v>0.036704801268163806</c:v>
                </c:pt>
                <c:pt idx="2">
                  <c:v>0.07328780034205556</c:v>
                </c:pt>
                <c:pt idx="3">
                  <c:v>0.08239828919471599</c:v>
                </c:pt>
                <c:pt idx="4">
                  <c:v>0.1771585997668509</c:v>
                </c:pt>
                <c:pt idx="5">
                  <c:v>0.18084954526272942</c:v>
                </c:pt>
                <c:pt idx="6">
                  <c:v>0.2313921283591878</c:v>
                </c:pt>
                <c:pt idx="7">
                  <c:v>0.26417175431189077</c:v>
                </c:pt>
                <c:pt idx="8">
                  <c:v>0.40895297169880773</c:v>
                </c:pt>
                <c:pt idx="9">
                  <c:v>0.41577903326181254</c:v>
                </c:pt>
                <c:pt idx="10">
                  <c:v>0.423</c:v>
                </c:pt>
                <c:pt idx="11">
                  <c:v>0.42469</c:v>
                </c:pt>
                <c:pt idx="12">
                  <c:v>0.4360953619535994</c:v>
                </c:pt>
                <c:pt idx="13">
                  <c:v>0.4621</c:v>
                </c:pt>
                <c:pt idx="14">
                  <c:v>0.4628639767367265</c:v>
                </c:pt>
                <c:pt idx="15">
                  <c:v>0.478</c:v>
                </c:pt>
                <c:pt idx="16">
                  <c:v>0.482</c:v>
                </c:pt>
                <c:pt idx="17">
                  <c:v>0.4868365713746645</c:v>
                </c:pt>
                <c:pt idx="18">
                  <c:v>0.5081231388663225</c:v>
                </c:pt>
                <c:pt idx="19">
                  <c:v>0.5145</c:v>
                </c:pt>
                <c:pt idx="20">
                  <c:v>0.5294777894312842</c:v>
                </c:pt>
                <c:pt idx="21">
                  <c:v>0.564</c:v>
                </c:pt>
                <c:pt idx="22">
                  <c:v>0.5706</c:v>
                </c:pt>
                <c:pt idx="23">
                  <c:v>0.5762</c:v>
                </c:pt>
                <c:pt idx="24">
                  <c:v>0.576592424917303</c:v>
                </c:pt>
                <c:pt idx="25">
                  <c:v>0.5767152683417086</c:v>
                </c:pt>
                <c:pt idx="26">
                  <c:v>0.583</c:v>
                </c:pt>
                <c:pt idx="27">
                  <c:v>0.6069</c:v>
                </c:pt>
                <c:pt idx="28">
                  <c:v>0.6239888881311054</c:v>
                </c:pt>
                <c:pt idx="29">
                  <c:v>0.627</c:v>
                </c:pt>
                <c:pt idx="30">
                  <c:v>0.6545</c:v>
                </c:pt>
                <c:pt idx="31">
                  <c:v>0.67</c:v>
                </c:pt>
                <c:pt idx="32">
                  <c:v>0.6870252053599731</c:v>
                </c:pt>
                <c:pt idx="33">
                  <c:v>0.6874439753426702</c:v>
                </c:pt>
                <c:pt idx="34">
                  <c:v>0.7183</c:v>
                </c:pt>
                <c:pt idx="35">
                  <c:v>0.9527637203153906</c:v>
                </c:pt>
              </c:numCache>
            </c:numRef>
          </c:val>
        </c:ser>
        <c:ser>
          <c:idx val="3"/>
          <c:order val="3"/>
          <c:tx>
            <c:strRef>
              <c:f>Data!$F$6</c:f>
              <c:strCache>
                <c:ptCount val="1"/>
                <c:pt idx="0">
                  <c:v>Diesel - 1.1.2011</c:v>
                </c:pt>
              </c:strCache>
            </c:strRef>
          </c:tx>
          <c:spPr>
            <a:solidFill>
              <a:srgbClr val="C4BD9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Data!$B$7:$B$42</c:f>
              <c:strCache>
                <c:ptCount val="36"/>
                <c:pt idx="0">
                  <c:v>Mexico</c:v>
                </c:pt>
                <c:pt idx="1">
                  <c:v>USA: Fed</c:v>
                </c:pt>
                <c:pt idx="2">
                  <c:v>Canada: Fed</c:v>
                </c:pt>
                <c:pt idx="3">
                  <c:v>USA: Fed + State</c:v>
                </c:pt>
                <c:pt idx="4">
                  <c:v>Canada: Fed + Prov</c:v>
                </c:pt>
                <c:pt idx="5">
                  <c:v>Chile</c:v>
                </c:pt>
                <c:pt idx="6">
                  <c:v>New Zealand</c:v>
                </c:pt>
                <c:pt idx="7">
                  <c:v>Australia</c:v>
                </c:pt>
                <c:pt idx="8">
                  <c:v>Iceland</c:v>
                </c:pt>
                <c:pt idx="9">
                  <c:v>Poland</c:v>
                </c:pt>
                <c:pt idx="10">
                  <c:v>Estonia</c:v>
                </c:pt>
                <c:pt idx="11">
                  <c:v>Spain</c:v>
                </c:pt>
                <c:pt idx="12">
                  <c:v>Hungary</c:v>
                </c:pt>
                <c:pt idx="13">
                  <c:v>Luxembourg</c:v>
                </c:pt>
                <c:pt idx="14">
                  <c:v>Japan</c:v>
                </c:pt>
                <c:pt idx="15">
                  <c:v>Slovenia</c:v>
                </c:pt>
                <c:pt idx="16">
                  <c:v>Austria</c:v>
                </c:pt>
                <c:pt idx="17">
                  <c:v>Korea</c:v>
                </c:pt>
                <c:pt idx="18">
                  <c:v>Czech Republic</c:v>
                </c:pt>
                <c:pt idx="19">
                  <c:v>Slovak Republic</c:v>
                </c:pt>
                <c:pt idx="20">
                  <c:v>Switzerland</c:v>
                </c:pt>
                <c:pt idx="21">
                  <c:v>Italy</c:v>
                </c:pt>
                <c:pt idx="22">
                  <c:v>Belgium</c:v>
                </c:pt>
                <c:pt idx="23">
                  <c:v>Ireland</c:v>
                </c:pt>
                <c:pt idx="24">
                  <c:v>Sweden</c:v>
                </c:pt>
                <c:pt idx="25">
                  <c:v>Denmark</c:v>
                </c:pt>
                <c:pt idx="26">
                  <c:v>Portugal</c:v>
                </c:pt>
                <c:pt idx="27">
                  <c:v>France</c:v>
                </c:pt>
                <c:pt idx="28">
                  <c:v>Israel</c:v>
                </c:pt>
                <c:pt idx="29">
                  <c:v>Finland</c:v>
                </c:pt>
                <c:pt idx="30">
                  <c:v>Germany</c:v>
                </c:pt>
                <c:pt idx="31">
                  <c:v>Greece</c:v>
                </c:pt>
                <c:pt idx="32">
                  <c:v>Norway</c:v>
                </c:pt>
                <c:pt idx="33">
                  <c:v>United Kingdom</c:v>
                </c:pt>
                <c:pt idx="34">
                  <c:v>Netherlands</c:v>
                </c:pt>
                <c:pt idx="35">
                  <c:v>Turkey</c:v>
                </c:pt>
              </c:strCache>
            </c:strRef>
          </c:cat>
          <c:val>
            <c:numRef>
              <c:f>Data!$F$7:$F$42</c:f>
              <c:numCache>
                <c:ptCount val="36"/>
                <c:pt idx="0">
                  <c:v>-0.08084205654689292</c:v>
                </c:pt>
                <c:pt idx="1">
                  <c:v>0.04867375820343448</c:v>
                </c:pt>
                <c:pt idx="2">
                  <c:v>0.029315120136822224</c:v>
                </c:pt>
                <c:pt idx="3">
                  <c:v>0.098537230726235</c:v>
                </c:pt>
                <c:pt idx="4">
                  <c:v>0.14206107218304048</c:v>
                </c:pt>
                <c:pt idx="5">
                  <c:v>0.06028318175424314</c:v>
                </c:pt>
                <c:pt idx="6">
                  <c:v>0</c:v>
                </c:pt>
                <c:pt idx="7">
                  <c:v>0.26417175431189077</c:v>
                </c:pt>
                <c:pt idx="8">
                  <c:v>0.3658402735798276</c:v>
                </c:pt>
                <c:pt idx="9">
                  <c:v>0.3225543608641941</c:v>
                </c:pt>
                <c:pt idx="10">
                  <c:v>0.423</c:v>
                </c:pt>
                <c:pt idx="11">
                  <c:v>0.331</c:v>
                </c:pt>
                <c:pt idx="12">
                  <c:v>0.3537823623848575</c:v>
                </c:pt>
                <c:pt idx="13">
                  <c:v>0.32</c:v>
                </c:pt>
                <c:pt idx="14">
                  <c:v>0.27616977050648556</c:v>
                </c:pt>
                <c:pt idx="15">
                  <c:v>0.4202</c:v>
                </c:pt>
                <c:pt idx="16">
                  <c:v>0.397</c:v>
                </c:pt>
                <c:pt idx="17">
                  <c:v>0.3384984482846661</c:v>
                </c:pt>
                <c:pt idx="18">
                  <c:v>0.4333293123509526</c:v>
                </c:pt>
                <c:pt idx="19">
                  <c:v>0.368</c:v>
                </c:pt>
                <c:pt idx="20">
                  <c:v>0.549391136271219</c:v>
                </c:pt>
                <c:pt idx="21">
                  <c:v>0.423</c:v>
                </c:pt>
                <c:pt idx="22">
                  <c:v>0.3353</c:v>
                </c:pt>
                <c:pt idx="23">
                  <c:v>0.4657</c:v>
                </c:pt>
                <c:pt idx="24">
                  <c:v>0.47605567300899515</c:v>
                </c:pt>
                <c:pt idx="25">
                  <c:v>0.4358269785209233</c:v>
                </c:pt>
                <c:pt idx="26">
                  <c:v>0.3644</c:v>
                </c:pt>
                <c:pt idx="27">
                  <c:v>0.4284</c:v>
                </c:pt>
                <c:pt idx="28">
                  <c:v>0.5573492981365213</c:v>
                </c:pt>
                <c:pt idx="29">
                  <c:v>0.364</c:v>
                </c:pt>
                <c:pt idx="30">
                  <c:v>0.4704</c:v>
                </c:pt>
                <c:pt idx="31">
                  <c:v>0.412</c:v>
                </c:pt>
                <c:pt idx="32">
                  <c:v>0.5258865662846339</c:v>
                </c:pt>
                <c:pt idx="33">
                  <c:v>0.6874439753426702</c:v>
                </c:pt>
                <c:pt idx="34">
                  <c:v>0.4236</c:v>
                </c:pt>
                <c:pt idx="35">
                  <c:v>0.6570871124247566</c:v>
                </c:pt>
              </c:numCache>
            </c:numRef>
          </c:val>
        </c:ser>
        <c:gapWidth val="40"/>
        <c:axId val="20250387"/>
        <c:axId val="48035756"/>
      </c:barChart>
      <c:lineChart>
        <c:grouping val="standard"/>
        <c:varyColors val="0"/>
        <c:ser>
          <c:idx val="0"/>
          <c:order val="0"/>
          <c:tx>
            <c:strRef>
              <c:f>Data!$C$6</c:f>
              <c:strCache>
                <c:ptCount val="1"/>
                <c:pt idx="0">
                  <c:v>Petrol - 1.1.2000</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FF6600"/>
              </a:solidFill>
              <a:ln>
                <a:solidFill>
                  <a:srgbClr val="000000"/>
                </a:solidFill>
              </a:ln>
            </c:spPr>
          </c:marker>
          <c:cat>
            <c:strRef>
              <c:f>Data!$B$7:$B$42</c:f>
              <c:strCache>
                <c:ptCount val="36"/>
                <c:pt idx="0">
                  <c:v>Mexico</c:v>
                </c:pt>
                <c:pt idx="1">
                  <c:v>USA: Fed</c:v>
                </c:pt>
                <c:pt idx="2">
                  <c:v>Canada: Fed</c:v>
                </c:pt>
                <c:pt idx="3">
                  <c:v>USA: Fed + State</c:v>
                </c:pt>
                <c:pt idx="4">
                  <c:v>Canada: Fed + Prov</c:v>
                </c:pt>
                <c:pt idx="5">
                  <c:v>Chile</c:v>
                </c:pt>
                <c:pt idx="6">
                  <c:v>New Zealand</c:v>
                </c:pt>
                <c:pt idx="7">
                  <c:v>Australia</c:v>
                </c:pt>
                <c:pt idx="8">
                  <c:v>Iceland</c:v>
                </c:pt>
                <c:pt idx="9">
                  <c:v>Poland</c:v>
                </c:pt>
                <c:pt idx="10">
                  <c:v>Estonia</c:v>
                </c:pt>
                <c:pt idx="11">
                  <c:v>Spain</c:v>
                </c:pt>
                <c:pt idx="12">
                  <c:v>Hungary</c:v>
                </c:pt>
                <c:pt idx="13">
                  <c:v>Luxembourg</c:v>
                </c:pt>
                <c:pt idx="14">
                  <c:v>Japan</c:v>
                </c:pt>
                <c:pt idx="15">
                  <c:v>Slovenia</c:v>
                </c:pt>
                <c:pt idx="16">
                  <c:v>Austria</c:v>
                </c:pt>
                <c:pt idx="17">
                  <c:v>Korea</c:v>
                </c:pt>
                <c:pt idx="18">
                  <c:v>Czech Republic</c:v>
                </c:pt>
                <c:pt idx="19">
                  <c:v>Slovak Republic</c:v>
                </c:pt>
                <c:pt idx="20">
                  <c:v>Switzerland</c:v>
                </c:pt>
                <c:pt idx="21">
                  <c:v>Italy</c:v>
                </c:pt>
                <c:pt idx="22">
                  <c:v>Belgium</c:v>
                </c:pt>
                <c:pt idx="23">
                  <c:v>Ireland</c:v>
                </c:pt>
                <c:pt idx="24">
                  <c:v>Sweden</c:v>
                </c:pt>
                <c:pt idx="25">
                  <c:v>Denmark</c:v>
                </c:pt>
                <c:pt idx="26">
                  <c:v>Portugal</c:v>
                </c:pt>
                <c:pt idx="27">
                  <c:v>France</c:v>
                </c:pt>
                <c:pt idx="28">
                  <c:v>Israel</c:v>
                </c:pt>
                <c:pt idx="29">
                  <c:v>Finland</c:v>
                </c:pt>
                <c:pt idx="30">
                  <c:v>Germany</c:v>
                </c:pt>
                <c:pt idx="31">
                  <c:v>Greece</c:v>
                </c:pt>
                <c:pt idx="32">
                  <c:v>Norway</c:v>
                </c:pt>
                <c:pt idx="33">
                  <c:v>United Kingdom</c:v>
                </c:pt>
                <c:pt idx="34">
                  <c:v>Netherlands</c:v>
                </c:pt>
                <c:pt idx="35">
                  <c:v>Turkey</c:v>
                </c:pt>
              </c:strCache>
            </c:strRef>
          </c:cat>
          <c:val>
            <c:numRef>
              <c:f>Data!$C$7:$C$42</c:f>
              <c:numCache>
                <c:ptCount val="36"/>
                <c:pt idx="0">
                  <c:v>0.10205871640314576</c:v>
                </c:pt>
                <c:pt idx="1">
                  <c:v>0.034992001902245704</c:v>
                </c:pt>
                <c:pt idx="2">
                  <c:v>0.06306457166437558</c:v>
                </c:pt>
                <c:pt idx="3">
                  <c:v>0.06700025418576618</c:v>
                </c:pt>
                <c:pt idx="4">
                  <c:v>0.1451115793997282</c:v>
                </c:pt>
                <c:pt idx="6">
                  <c:v>0.14530903010890453</c:v>
                </c:pt>
                <c:pt idx="7">
                  <c:v>0.25947736951664163</c:v>
                </c:pt>
                <c:pt idx="8">
                  <c:v>0.22758702985813264</c:v>
                </c:pt>
                <c:pt idx="9">
                  <c:v>0.2900810429527511</c:v>
                </c:pt>
                <c:pt idx="11">
                  <c:v>0.37168992583510635</c:v>
                </c:pt>
                <c:pt idx="12">
                  <c:v>0.2824912239399551</c:v>
                </c:pt>
                <c:pt idx="13">
                  <c:v>0.37208818068463234</c:v>
                </c:pt>
                <c:pt idx="14">
                  <c:v>0.41386176182824796</c:v>
                </c:pt>
                <c:pt idx="16">
                  <c:v>0.40769459968169297</c:v>
                </c:pt>
                <c:pt idx="17">
                  <c:v>0.4204419799489705</c:v>
                </c:pt>
                <c:pt idx="18">
                  <c:v>0.40958267439772983</c:v>
                </c:pt>
                <c:pt idx="19">
                  <c:v>0.3121943873312871</c:v>
                </c:pt>
                <c:pt idx="20">
                  <c:v>0.48459978727557307</c:v>
                </c:pt>
                <c:pt idx="21">
                  <c:v>0.527973887939182</c:v>
                </c:pt>
                <c:pt idx="22">
                  <c:v>0.5071901516860479</c:v>
                </c:pt>
                <c:pt idx="23">
                  <c:v>0.3738616798126882</c:v>
                </c:pt>
                <c:pt idx="24">
                  <c:v>0.4204505315050764</c:v>
                </c:pt>
                <c:pt idx="25">
                  <c:v>0.5114426829231885</c:v>
                </c:pt>
                <c:pt idx="26">
                  <c:v>0.370606837521573</c:v>
                </c:pt>
                <c:pt idx="27">
                  <c:v>0.5863494100985278</c:v>
                </c:pt>
                <c:pt idx="29">
                  <c:v>0.5588884796316012</c:v>
                </c:pt>
                <c:pt idx="30">
                  <c:v>0.5624210693158403</c:v>
                </c:pt>
                <c:pt idx="31">
                  <c:v>0.31401320616287604</c:v>
                </c:pt>
                <c:pt idx="32">
                  <c:v>0.6042173930462155</c:v>
                </c:pt>
                <c:pt idx="33">
                  <c:v>0.5298672288340556</c:v>
                </c:pt>
                <c:pt idx="34">
                  <c:v>0.5967516326104614</c:v>
                </c:pt>
                <c:pt idx="35">
                  <c:v>0.147464035544103</c:v>
                </c:pt>
              </c:numCache>
            </c:numRef>
          </c:val>
          <c:smooth val="0"/>
        </c:ser>
        <c:ser>
          <c:idx val="2"/>
          <c:order val="2"/>
          <c:tx>
            <c:strRef>
              <c:f>Data!$E$6</c:f>
              <c:strCache>
                <c:ptCount val="1"/>
                <c:pt idx="0">
                  <c:v>Diesel - 1.1.2000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99"/>
              </a:solidFill>
              <a:ln>
                <a:solidFill>
                  <a:srgbClr val="333300"/>
                </a:solidFill>
              </a:ln>
            </c:spPr>
          </c:marker>
          <c:cat>
            <c:strRef>
              <c:f>Data!$B$7:$B$42</c:f>
              <c:strCache>
                <c:ptCount val="36"/>
                <c:pt idx="0">
                  <c:v>Mexico</c:v>
                </c:pt>
                <c:pt idx="1">
                  <c:v>USA: Fed</c:v>
                </c:pt>
                <c:pt idx="2">
                  <c:v>Canada: Fed</c:v>
                </c:pt>
                <c:pt idx="3">
                  <c:v>USA: Fed + State</c:v>
                </c:pt>
                <c:pt idx="4">
                  <c:v>Canada: Fed + Prov</c:v>
                </c:pt>
                <c:pt idx="5">
                  <c:v>Chile</c:v>
                </c:pt>
                <c:pt idx="6">
                  <c:v>New Zealand</c:v>
                </c:pt>
                <c:pt idx="7">
                  <c:v>Australia</c:v>
                </c:pt>
                <c:pt idx="8">
                  <c:v>Iceland</c:v>
                </c:pt>
                <c:pt idx="9">
                  <c:v>Poland</c:v>
                </c:pt>
                <c:pt idx="10">
                  <c:v>Estonia</c:v>
                </c:pt>
                <c:pt idx="11">
                  <c:v>Spain</c:v>
                </c:pt>
                <c:pt idx="12">
                  <c:v>Hungary</c:v>
                </c:pt>
                <c:pt idx="13">
                  <c:v>Luxembourg</c:v>
                </c:pt>
                <c:pt idx="14">
                  <c:v>Japan</c:v>
                </c:pt>
                <c:pt idx="15">
                  <c:v>Slovenia</c:v>
                </c:pt>
                <c:pt idx="16">
                  <c:v>Austria</c:v>
                </c:pt>
                <c:pt idx="17">
                  <c:v>Korea</c:v>
                </c:pt>
                <c:pt idx="18">
                  <c:v>Czech Republic</c:v>
                </c:pt>
                <c:pt idx="19">
                  <c:v>Slovak Republic</c:v>
                </c:pt>
                <c:pt idx="20">
                  <c:v>Switzerland</c:v>
                </c:pt>
                <c:pt idx="21">
                  <c:v>Italy</c:v>
                </c:pt>
                <c:pt idx="22">
                  <c:v>Belgium</c:v>
                </c:pt>
                <c:pt idx="23">
                  <c:v>Ireland</c:v>
                </c:pt>
                <c:pt idx="24">
                  <c:v>Sweden</c:v>
                </c:pt>
                <c:pt idx="25">
                  <c:v>Denmark</c:v>
                </c:pt>
                <c:pt idx="26">
                  <c:v>Portugal</c:v>
                </c:pt>
                <c:pt idx="27">
                  <c:v>France</c:v>
                </c:pt>
                <c:pt idx="28">
                  <c:v>Israel</c:v>
                </c:pt>
                <c:pt idx="29">
                  <c:v>Finland</c:v>
                </c:pt>
                <c:pt idx="30">
                  <c:v>Germany</c:v>
                </c:pt>
                <c:pt idx="31">
                  <c:v>Greece</c:v>
                </c:pt>
                <c:pt idx="32">
                  <c:v>Norway</c:v>
                </c:pt>
                <c:pt idx="33">
                  <c:v>United Kingdom</c:v>
                </c:pt>
                <c:pt idx="34">
                  <c:v>Netherlands</c:v>
                </c:pt>
                <c:pt idx="35">
                  <c:v>Turkey</c:v>
                </c:pt>
              </c:strCache>
            </c:strRef>
          </c:cat>
          <c:val>
            <c:numRef>
              <c:f>Data!$E$7:$E$42</c:f>
              <c:numCache>
                <c:ptCount val="36"/>
                <c:pt idx="0">
                  <c:v>0.07195315124026176</c:v>
                </c:pt>
                <c:pt idx="1">
                  <c:v>0.046402437305151915</c:v>
                </c:pt>
                <c:pt idx="2">
                  <c:v>0.02522582866575023</c:v>
                </c:pt>
                <c:pt idx="3">
                  <c:v>0.08715274712912814</c:v>
                </c:pt>
                <c:pt idx="4">
                  <c:v>0.11099364612930102</c:v>
                </c:pt>
                <c:pt idx="6">
                  <c:v>0</c:v>
                </c:pt>
                <c:pt idx="7">
                  <c:v>0.21399304135082964</c:v>
                </c:pt>
                <c:pt idx="8">
                  <c:v>0</c:v>
                </c:pt>
                <c:pt idx="9">
                  <c:v>0.19615663206828837</c:v>
                </c:pt>
                <c:pt idx="11">
                  <c:v>0.2698604449893621</c:v>
                </c:pt>
                <c:pt idx="12">
                  <c:v>0.2479368119321674</c:v>
                </c:pt>
                <c:pt idx="13">
                  <c:v>0.25285139526870415</c:v>
                </c:pt>
                <c:pt idx="14">
                  <c:v>0.24693238949231897</c:v>
                </c:pt>
                <c:pt idx="16">
                  <c:v>0.2826973249129743</c:v>
                </c:pt>
                <c:pt idx="17">
                  <c:v>0.10066443537652939</c:v>
                </c:pt>
                <c:pt idx="18">
                  <c:v>0.3079426933894371</c:v>
                </c:pt>
                <c:pt idx="19">
                  <c:v>0.29341577756699916</c:v>
                </c:pt>
                <c:pt idx="20">
                  <c:v>0.5028252989687874</c:v>
                </c:pt>
                <c:pt idx="21">
                  <c:v>0.38605153206939113</c:v>
                </c:pt>
                <c:pt idx="22">
                  <c:v>0.29003542398469007</c:v>
                </c:pt>
                <c:pt idx="23">
                  <c:v>0.3252307114088505</c:v>
                </c:pt>
                <c:pt idx="24">
                  <c:v>0.2748448440845265</c:v>
                </c:pt>
                <c:pt idx="25">
                  <c:v>0.3075640083755519</c:v>
                </c:pt>
                <c:pt idx="26">
                  <c:v>0.2459073632545565</c:v>
                </c:pt>
                <c:pt idx="27">
                  <c:v>0.38901940218642383</c:v>
                </c:pt>
                <c:pt idx="29">
                  <c:v>0.3037473951894889</c:v>
                </c:pt>
                <c:pt idx="30">
                  <c:v>0.3783559920852017</c:v>
                </c:pt>
                <c:pt idx="31">
                  <c:v>0.24358033749082905</c:v>
                </c:pt>
                <c:pt idx="32">
                  <c:v>0.510380600944341</c:v>
                </c:pt>
                <c:pt idx="33">
                  <c:v>0.48250354093573494</c:v>
                </c:pt>
                <c:pt idx="34">
                  <c:v>0.3518023013917439</c:v>
                </c:pt>
                <c:pt idx="35">
                  <c:v>0.09181020578369051</c:v>
                </c:pt>
              </c:numCache>
            </c:numRef>
          </c:val>
          <c:smooth val="0"/>
        </c:ser>
        <c:axId val="29668621"/>
        <c:axId val="65690998"/>
      </c:lineChart>
      <c:catAx>
        <c:axId val="20250387"/>
        <c:scaling>
          <c:orientation val="minMax"/>
        </c:scaling>
        <c:axPos val="b"/>
        <c:delete val="0"/>
        <c:numFmt formatCode="General" sourceLinked="1"/>
        <c:majorTickMark val="out"/>
        <c:minorTickMark val="none"/>
        <c:tickLblPos val="low"/>
        <c:spPr>
          <a:ln w="3175">
            <a:solidFill>
              <a:srgbClr val="808080"/>
            </a:solidFill>
          </a:ln>
        </c:spPr>
        <c:txPr>
          <a:bodyPr vert="horz" rot="-5400000"/>
          <a:lstStyle/>
          <a:p>
            <a:pPr>
              <a:defRPr lang="en-US" cap="none" sz="1000" b="0" i="0" u="none" baseline="0">
                <a:solidFill>
                  <a:srgbClr val="000000"/>
                </a:solidFill>
                <a:latin typeface="Arial"/>
                <a:ea typeface="Arial"/>
                <a:cs typeface="Arial"/>
              </a:defRPr>
            </a:pPr>
          </a:p>
        </c:txPr>
        <c:crossAx val="48035756"/>
        <c:crosses val="autoZero"/>
        <c:auto val="1"/>
        <c:lblOffset val="100"/>
        <c:tickLblSkip val="1"/>
        <c:noMultiLvlLbl val="0"/>
      </c:catAx>
      <c:valAx>
        <c:axId val="48035756"/>
        <c:scaling>
          <c:orientation val="minMax"/>
          <c:max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EUR per litre</a:t>
                </a:r>
              </a:p>
            </c:rich>
          </c:tx>
          <c:layout>
            <c:manualLayout>
              <c:xMode val="factor"/>
              <c:yMode val="factor"/>
              <c:x val="0.00075"/>
              <c:y val="0.00075"/>
            </c:manualLayout>
          </c:layout>
          <c:overlay val="0"/>
          <c:spPr>
            <a:noFill/>
            <a:ln w="3175">
              <a:noFill/>
            </a:ln>
          </c:spPr>
        </c:title>
        <c:majorGridlines>
          <c:spPr>
            <a:ln w="3175">
              <a:solidFill>
                <a:srgbClr val="C0C0C0"/>
              </a:solidFill>
              <a:prstDash val="sysDot"/>
            </a:ln>
          </c:spPr>
        </c:majorGridlines>
        <c:delete val="0"/>
        <c:numFmt formatCode="0.0" sourceLinked="0"/>
        <c:majorTickMark val="out"/>
        <c:minorTickMark val="none"/>
        <c:tickLblPos val="nextTo"/>
        <c:spPr>
          <a:ln w="3175">
            <a:solidFill>
              <a:srgbClr val="808080"/>
            </a:solidFill>
          </a:ln>
        </c:spPr>
        <c:crossAx val="20250387"/>
        <c:crossesAt val="1"/>
        <c:crossBetween val="between"/>
        <c:dispUnits/>
        <c:majorUnit val="0.1"/>
      </c:valAx>
      <c:catAx>
        <c:axId val="29668621"/>
        <c:scaling>
          <c:orientation val="minMax"/>
        </c:scaling>
        <c:axPos val="b"/>
        <c:delete val="1"/>
        <c:majorTickMark val="out"/>
        <c:minorTickMark val="none"/>
        <c:tickLblPos val="none"/>
        <c:crossAx val="65690998"/>
        <c:crosses val="autoZero"/>
        <c:auto val="1"/>
        <c:lblOffset val="100"/>
        <c:tickLblSkip val="1"/>
        <c:noMultiLvlLbl val="0"/>
      </c:catAx>
      <c:valAx>
        <c:axId val="65690998"/>
        <c:scaling>
          <c:orientation val="minMax"/>
          <c:max val="1"/>
          <c:min val="-0.2"/>
        </c:scaling>
        <c:axPos val="l"/>
        <c:delete val="0"/>
        <c:numFmt formatCode="0.0" sourceLinked="0"/>
        <c:majorTickMark val="out"/>
        <c:minorTickMark val="none"/>
        <c:tickLblPos val="nextTo"/>
        <c:spPr>
          <a:ln w="3175">
            <a:solidFill>
              <a:srgbClr val="808080"/>
            </a:solidFill>
          </a:ln>
        </c:spPr>
        <c:crossAx val="29668621"/>
        <c:crosses val="max"/>
        <c:crossBetween val="between"/>
        <c:dispUnits/>
        <c:majorUnit val="0.1"/>
      </c:valAx>
      <c:spPr>
        <a:solidFill>
          <a:srgbClr val="FFFFFF"/>
        </a:solidFill>
        <a:ln w="3175">
          <a:noFill/>
        </a:ln>
      </c:spPr>
    </c:plotArea>
    <c:legend>
      <c:legendPos val="r"/>
      <c:layout>
        <c:manualLayout>
          <c:xMode val="edge"/>
          <c:yMode val="edge"/>
          <c:x val="0.06625"/>
          <c:y val="0.03"/>
          <c:w val="0.36425"/>
          <c:h val="0.17075"/>
        </c:manualLayout>
      </c:layout>
      <c:overlay val="0"/>
      <c:spPr>
        <a:solidFill>
          <a:srgbClr val="FFFFFF"/>
        </a:solidFill>
        <a:ln w="12700">
          <a:solidFill>
            <a:srgbClr val="969696"/>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7</xdr:row>
      <xdr:rowOff>9525</xdr:rowOff>
    </xdr:from>
    <xdr:to>
      <xdr:col>14</xdr:col>
      <xdr:colOff>600075</xdr:colOff>
      <xdr:row>36</xdr:row>
      <xdr:rowOff>142875</xdr:rowOff>
    </xdr:to>
    <xdr:graphicFrame>
      <xdr:nvGraphicFramePr>
        <xdr:cNvPr id="1" name="Chart 1"/>
        <xdr:cNvGraphicFramePr/>
      </xdr:nvGraphicFramePr>
      <xdr:xfrm>
        <a:off x="1857375" y="1171575"/>
        <a:ext cx="7277100" cy="4829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8"/>
  <sheetViews>
    <sheetView zoomScalePageLayoutView="0" workbookViewId="0" topLeftCell="A1">
      <selection activeCell="B19" sqref="B19"/>
    </sheetView>
  </sheetViews>
  <sheetFormatPr defaultColWidth="9.140625" defaultRowHeight="12.75"/>
  <cols>
    <col min="1" max="1" width="2.421875" style="3" customWidth="1"/>
    <col min="2" max="2" width="20.00390625" style="3" customWidth="1"/>
    <col min="3" max="6" width="8.7109375" style="3" customWidth="1"/>
    <col min="7" max="7" width="1.8515625" style="3" customWidth="1"/>
    <col min="8" max="16384" width="9.140625" style="3" customWidth="1"/>
  </cols>
  <sheetData>
    <row r="1" ht="12.75">
      <c r="A1" s="12" t="s">
        <v>43</v>
      </c>
    </row>
    <row r="2" spans="1:2" ht="12">
      <c r="A2" s="13" t="s">
        <v>44</v>
      </c>
      <c r="B2" s="3" t="s">
        <v>45</v>
      </c>
    </row>
    <row r="3" ht="12">
      <c r="A3" s="13" t="s">
        <v>46</v>
      </c>
    </row>
    <row r="6" spans="1:6" ht="12">
      <c r="A6" s="1"/>
      <c r="B6" s="1"/>
      <c r="C6" s="2" t="s">
        <v>32</v>
      </c>
      <c r="D6" s="2" t="s">
        <v>33</v>
      </c>
      <c r="E6" s="2" t="s">
        <v>34</v>
      </c>
      <c r="F6" s="2" t="s">
        <v>35</v>
      </c>
    </row>
    <row r="7" spans="1:6" ht="12">
      <c r="A7" s="1"/>
      <c r="B7" s="4" t="s">
        <v>1</v>
      </c>
      <c r="C7" s="5">
        <v>0.10205871640314576</v>
      </c>
      <c r="D7" s="5">
        <v>-0.09709426926203327</v>
      </c>
      <c r="E7" s="5">
        <v>0.07195315124026176</v>
      </c>
      <c r="F7" s="5">
        <v>-0.08084205654689292</v>
      </c>
    </row>
    <row r="8" spans="1:6" ht="12">
      <c r="A8" s="1"/>
      <c r="B8" s="4" t="s">
        <v>37</v>
      </c>
      <c r="C8" s="5">
        <v>0.034992001902245704</v>
      </c>
      <c r="D8" s="5">
        <v>0.036704801268163806</v>
      </c>
      <c r="E8" s="5">
        <v>0.046402437305151915</v>
      </c>
      <c r="F8" s="5">
        <v>0.04867375820343448</v>
      </c>
    </row>
    <row r="9" spans="1:6" ht="12">
      <c r="A9" s="1"/>
      <c r="B9" s="4" t="s">
        <v>38</v>
      </c>
      <c r="C9" s="5">
        <v>0.06306457166437558</v>
      </c>
      <c r="D9" s="5">
        <v>0.07328780034205556</v>
      </c>
      <c r="E9" s="5">
        <v>0.02522582866575023</v>
      </c>
      <c r="F9" s="5">
        <v>0.029315120136822224</v>
      </c>
    </row>
    <row r="10" spans="1:6" ht="12">
      <c r="A10" s="1"/>
      <c r="B10" s="4" t="s">
        <v>39</v>
      </c>
      <c r="C10" s="5">
        <v>0.06700025418576618</v>
      </c>
      <c r="D10" s="5">
        <v>0.08239828919471599</v>
      </c>
      <c r="E10" s="5">
        <v>0.08715274712912814</v>
      </c>
      <c r="F10" s="5">
        <v>0.098537230726235</v>
      </c>
    </row>
    <row r="11" spans="1:6" ht="12">
      <c r="A11" s="1"/>
      <c r="B11" s="4" t="s">
        <v>40</v>
      </c>
      <c r="C11" s="5">
        <v>0.1451115793997282</v>
      </c>
      <c r="D11" s="5">
        <v>0.1771585997668509</v>
      </c>
      <c r="E11" s="5">
        <v>0.11099364612930102</v>
      </c>
      <c r="F11" s="5">
        <v>0.14206107218304048</v>
      </c>
    </row>
    <row r="12" spans="1:6" ht="12">
      <c r="A12" s="1"/>
      <c r="B12" s="4" t="s">
        <v>4</v>
      </c>
      <c r="C12" s="5"/>
      <c r="D12" s="5">
        <v>0.18084954526272942</v>
      </c>
      <c r="E12" s="5"/>
      <c r="F12" s="5">
        <v>0.06028318175424314</v>
      </c>
    </row>
    <row r="13" spans="1:6" ht="12">
      <c r="A13" s="1"/>
      <c r="B13" s="4" t="s">
        <v>6</v>
      </c>
      <c r="C13" s="5">
        <v>0.14530903010890453</v>
      </c>
      <c r="D13" s="5">
        <v>0.2313921283591878</v>
      </c>
      <c r="E13" s="5">
        <v>0</v>
      </c>
      <c r="F13" s="5">
        <v>0</v>
      </c>
    </row>
    <row r="14" spans="1:6" ht="12">
      <c r="A14" s="1"/>
      <c r="B14" s="4" t="s">
        <v>0</v>
      </c>
      <c r="C14" s="5">
        <v>0.25947736951664163</v>
      </c>
      <c r="D14" s="5">
        <v>0.26417175431189077</v>
      </c>
      <c r="E14" s="5">
        <v>0.21399304135082964</v>
      </c>
      <c r="F14" s="5">
        <v>0.26417175431189077</v>
      </c>
    </row>
    <row r="15" spans="1:6" ht="12">
      <c r="A15" s="1"/>
      <c r="B15" s="4" t="s">
        <v>9</v>
      </c>
      <c r="C15" s="5">
        <v>0.22758702985813264</v>
      </c>
      <c r="D15" s="5">
        <v>0.40895297169880773</v>
      </c>
      <c r="E15" s="5">
        <v>0</v>
      </c>
      <c r="F15" s="5">
        <v>0.3658402735798276</v>
      </c>
    </row>
    <row r="16" spans="1:6" ht="12">
      <c r="A16" s="1"/>
      <c r="B16" s="4" t="s">
        <v>11</v>
      </c>
      <c r="C16" s="5">
        <v>0.2900810429527511</v>
      </c>
      <c r="D16" s="5">
        <v>0.41577903326181254</v>
      </c>
      <c r="E16" s="5">
        <v>0.19615663206828837</v>
      </c>
      <c r="F16" s="5">
        <v>0.3225543608641941</v>
      </c>
    </row>
    <row r="17" spans="1:6" ht="12">
      <c r="A17" s="1"/>
      <c r="B17" s="6" t="s">
        <v>8</v>
      </c>
      <c r="C17" s="7"/>
      <c r="D17" s="8">
        <v>0.423</v>
      </c>
      <c r="E17" s="7"/>
      <c r="F17" s="8">
        <v>0.423</v>
      </c>
    </row>
    <row r="18" spans="1:6" ht="12">
      <c r="A18" s="1"/>
      <c r="B18" s="4" t="s">
        <v>14</v>
      </c>
      <c r="C18" s="5">
        <v>0.37168992583510635</v>
      </c>
      <c r="D18" s="5">
        <v>0.42469</v>
      </c>
      <c r="E18" s="5">
        <v>0.2698604449893621</v>
      </c>
      <c r="F18" s="5">
        <v>0.331</v>
      </c>
    </row>
    <row r="19" spans="1:6" ht="12">
      <c r="A19" s="1"/>
      <c r="B19" s="4" t="s">
        <v>16</v>
      </c>
      <c r="C19" s="5">
        <v>0.2824912239399551</v>
      </c>
      <c r="D19" s="5">
        <v>0.4360953619535994</v>
      </c>
      <c r="E19" s="5">
        <v>0.2479368119321674</v>
      </c>
      <c r="F19" s="5">
        <v>0.3537823623848575</v>
      </c>
    </row>
    <row r="20" spans="1:6" ht="12">
      <c r="A20" s="1"/>
      <c r="B20" s="4" t="s">
        <v>17</v>
      </c>
      <c r="C20" s="5">
        <v>0.37208818068463234</v>
      </c>
      <c r="D20" s="5">
        <v>0.4621</v>
      </c>
      <c r="E20" s="5">
        <v>0.25285139526870415</v>
      </c>
      <c r="F20" s="5">
        <v>0.32</v>
      </c>
    </row>
    <row r="21" spans="1:6" ht="12">
      <c r="A21" s="1"/>
      <c r="B21" s="4" t="s">
        <v>18</v>
      </c>
      <c r="C21" s="5">
        <v>0.41386176182824796</v>
      </c>
      <c r="D21" s="5">
        <v>0.4628639767367265</v>
      </c>
      <c r="E21" s="5">
        <v>0.24693238949231897</v>
      </c>
      <c r="F21" s="5">
        <v>0.27616977050648556</v>
      </c>
    </row>
    <row r="22" spans="1:6" ht="12">
      <c r="A22" s="1"/>
      <c r="B22" s="6" t="s">
        <v>20</v>
      </c>
      <c r="C22" s="7"/>
      <c r="D22" s="8">
        <v>0.478</v>
      </c>
      <c r="E22" s="7"/>
      <c r="F22" s="8">
        <v>0.4202</v>
      </c>
    </row>
    <row r="23" spans="1:6" ht="12">
      <c r="A23" s="1"/>
      <c r="B23" s="4" t="s">
        <v>2</v>
      </c>
      <c r="C23" s="5">
        <v>0.40769459968169297</v>
      </c>
      <c r="D23" s="5">
        <v>0.482</v>
      </c>
      <c r="E23" s="5">
        <v>0.2826973249129743</v>
      </c>
      <c r="F23" s="5">
        <v>0.397</v>
      </c>
    </row>
    <row r="24" spans="1:6" ht="12">
      <c r="A24" s="1"/>
      <c r="B24" s="4" t="s">
        <v>23</v>
      </c>
      <c r="C24" s="5">
        <v>0.4204419799489705</v>
      </c>
      <c r="D24" s="5">
        <v>0.4868365713746645</v>
      </c>
      <c r="E24" s="5">
        <v>0.10066443537652939</v>
      </c>
      <c r="F24" s="5">
        <v>0.3384984482846661</v>
      </c>
    </row>
    <row r="25" spans="1:6" ht="12">
      <c r="A25" s="1"/>
      <c r="B25" s="4" t="s">
        <v>5</v>
      </c>
      <c r="C25" s="5">
        <v>0.40958267439772983</v>
      </c>
      <c r="D25" s="5">
        <v>0.5081231388663225</v>
      </c>
      <c r="E25" s="5">
        <v>0.3079426933894371</v>
      </c>
      <c r="F25" s="5">
        <v>0.4333293123509526</v>
      </c>
    </row>
    <row r="26" spans="1:6" ht="12">
      <c r="A26" s="1"/>
      <c r="B26" s="4" t="s">
        <v>24</v>
      </c>
      <c r="C26" s="5">
        <v>0.3121943873312871</v>
      </c>
      <c r="D26" s="5">
        <v>0.5145</v>
      </c>
      <c r="E26" s="5">
        <v>0.29341577756699916</v>
      </c>
      <c r="F26" s="5">
        <v>0.368</v>
      </c>
    </row>
    <row r="27" spans="1:6" ht="12">
      <c r="A27" s="1"/>
      <c r="B27" s="4" t="s">
        <v>25</v>
      </c>
      <c r="C27" s="5">
        <v>0.48459978727557307</v>
      </c>
      <c r="D27" s="5">
        <v>0.5294777894312842</v>
      </c>
      <c r="E27" s="5">
        <v>0.5028252989687874</v>
      </c>
      <c r="F27" s="5">
        <v>0.549391136271219</v>
      </c>
    </row>
    <row r="28" spans="1:6" ht="12">
      <c r="A28" s="1"/>
      <c r="B28" s="4" t="s">
        <v>22</v>
      </c>
      <c r="C28" s="5">
        <v>0.527973887939182</v>
      </c>
      <c r="D28" s="5">
        <v>0.564</v>
      </c>
      <c r="E28" s="5">
        <v>0.38605153206939113</v>
      </c>
      <c r="F28" s="5">
        <v>0.423</v>
      </c>
    </row>
    <row r="29" spans="1:6" ht="12">
      <c r="A29" s="1"/>
      <c r="B29" s="4" t="s">
        <v>3</v>
      </c>
      <c r="C29" s="5">
        <v>0.5071901516860479</v>
      </c>
      <c r="D29" s="5">
        <v>0.5706</v>
      </c>
      <c r="E29" s="5">
        <v>0.29003542398469007</v>
      </c>
      <c r="F29" s="5">
        <v>0.3353</v>
      </c>
    </row>
    <row r="30" spans="1:6" ht="12">
      <c r="A30" s="1"/>
      <c r="B30" s="4" t="s">
        <v>19</v>
      </c>
      <c r="C30" s="5">
        <v>0.3738616798126882</v>
      </c>
      <c r="D30" s="5">
        <v>0.5762</v>
      </c>
      <c r="E30" s="5">
        <v>0.3252307114088505</v>
      </c>
      <c r="F30" s="5">
        <v>0.4657</v>
      </c>
    </row>
    <row r="31" spans="1:6" ht="12">
      <c r="A31" s="1"/>
      <c r="B31" s="4" t="s">
        <v>28</v>
      </c>
      <c r="C31" s="5">
        <v>0.4204505315050764</v>
      </c>
      <c r="D31" s="5">
        <v>0.576592424917303</v>
      </c>
      <c r="E31" s="5">
        <v>0.2748448440845265</v>
      </c>
      <c r="F31" s="5">
        <v>0.47605567300899515</v>
      </c>
    </row>
    <row r="32" spans="1:6" ht="12">
      <c r="A32" s="1"/>
      <c r="B32" s="4" t="s">
        <v>7</v>
      </c>
      <c r="C32" s="5">
        <v>0.5114426829231885</v>
      </c>
      <c r="D32" s="5">
        <v>0.5767152683417086</v>
      </c>
      <c r="E32" s="5">
        <v>0.3075640083755519</v>
      </c>
      <c r="F32" s="5">
        <v>0.4358269785209233</v>
      </c>
    </row>
    <row r="33" spans="1:6" ht="12">
      <c r="A33" s="1"/>
      <c r="B33" s="4" t="s">
        <v>29</v>
      </c>
      <c r="C33" s="5">
        <v>0.370606837521573</v>
      </c>
      <c r="D33" s="5">
        <v>0.583</v>
      </c>
      <c r="E33" s="5">
        <v>0.2459073632545565</v>
      </c>
      <c r="F33" s="5">
        <v>0.3644</v>
      </c>
    </row>
    <row r="34" spans="1:6" ht="12">
      <c r="A34" s="1"/>
      <c r="B34" s="4" t="s">
        <v>12</v>
      </c>
      <c r="C34" s="5">
        <v>0.5863494100985278</v>
      </c>
      <c r="D34" s="5">
        <v>0.6069</v>
      </c>
      <c r="E34" s="5">
        <v>0.38901940218642383</v>
      </c>
      <c r="F34" s="5">
        <v>0.4284</v>
      </c>
    </row>
    <row r="35" spans="1:6" ht="12">
      <c r="A35" s="1"/>
      <c r="B35" s="6" t="s">
        <v>21</v>
      </c>
      <c r="C35" s="7"/>
      <c r="D35" s="8">
        <v>0.6239888881311054</v>
      </c>
      <c r="E35" s="7"/>
      <c r="F35" s="8">
        <v>0.5573492981365213</v>
      </c>
    </row>
    <row r="36" spans="1:6" ht="12">
      <c r="A36" s="1"/>
      <c r="B36" s="4" t="s">
        <v>10</v>
      </c>
      <c r="C36" s="5">
        <v>0.5588884796316012</v>
      </c>
      <c r="D36" s="5">
        <v>0.627</v>
      </c>
      <c r="E36" s="5">
        <v>0.3037473951894889</v>
      </c>
      <c r="F36" s="5">
        <v>0.364</v>
      </c>
    </row>
    <row r="37" spans="1:6" ht="12">
      <c r="A37" s="1"/>
      <c r="B37" s="4" t="s">
        <v>13</v>
      </c>
      <c r="C37" s="5">
        <v>0.5624210693158403</v>
      </c>
      <c r="D37" s="5">
        <v>0.6545</v>
      </c>
      <c r="E37" s="5">
        <v>0.3783559920852017</v>
      </c>
      <c r="F37" s="5">
        <v>0.4704</v>
      </c>
    </row>
    <row r="38" spans="1:6" ht="12">
      <c r="A38" s="1"/>
      <c r="B38" s="4" t="s">
        <v>15</v>
      </c>
      <c r="C38" s="5">
        <v>0.31401320616287604</v>
      </c>
      <c r="D38" s="5">
        <v>0.67</v>
      </c>
      <c r="E38" s="5">
        <v>0.24358033749082905</v>
      </c>
      <c r="F38" s="5">
        <v>0.412</v>
      </c>
    </row>
    <row r="39" spans="1:6" ht="12">
      <c r="A39" s="1"/>
      <c r="B39" s="4" t="s">
        <v>27</v>
      </c>
      <c r="C39" s="5">
        <v>0.6042173930462155</v>
      </c>
      <c r="D39" s="5">
        <v>0.6870252053599731</v>
      </c>
      <c r="E39" s="5">
        <v>0.510380600944341</v>
      </c>
      <c r="F39" s="5">
        <v>0.5258865662846339</v>
      </c>
    </row>
    <row r="40" spans="1:6" ht="12">
      <c r="A40" s="1"/>
      <c r="B40" s="4" t="s">
        <v>31</v>
      </c>
      <c r="C40" s="5">
        <v>0.5298672288340556</v>
      </c>
      <c r="D40" s="5">
        <v>0.6874439753426702</v>
      </c>
      <c r="E40" s="5">
        <v>0.48250354093573494</v>
      </c>
      <c r="F40" s="5">
        <v>0.6874439753426702</v>
      </c>
    </row>
    <row r="41" spans="1:6" ht="12">
      <c r="A41" s="1"/>
      <c r="B41" s="4" t="s">
        <v>26</v>
      </c>
      <c r="C41" s="5">
        <v>0.5967516326104614</v>
      </c>
      <c r="D41" s="5">
        <v>0.7183</v>
      </c>
      <c r="E41" s="5">
        <v>0.3518023013917439</v>
      </c>
      <c r="F41" s="5">
        <v>0.4236</v>
      </c>
    </row>
    <row r="42" spans="1:6" ht="12">
      <c r="A42" s="1"/>
      <c r="B42" s="4" t="s">
        <v>30</v>
      </c>
      <c r="C42" s="5">
        <v>0.147464035544103</v>
      </c>
      <c r="D42" s="5">
        <v>0.9527637203153906</v>
      </c>
      <c r="E42" s="5">
        <v>0.09181020578369051</v>
      </c>
      <c r="F42" s="5">
        <v>0.6570871124247566</v>
      </c>
    </row>
    <row r="43" spans="1:6" ht="12">
      <c r="A43" s="1"/>
      <c r="B43" s="1"/>
      <c r="C43" s="2"/>
      <c r="D43" s="2"/>
      <c r="E43" s="2"/>
      <c r="F43" s="2"/>
    </row>
    <row r="44" ht="12">
      <c r="A44" s="1"/>
    </row>
    <row r="45" ht="12">
      <c r="A45" s="1"/>
    </row>
    <row r="46" spans="2:5" ht="12">
      <c r="B46" s="1"/>
      <c r="C46" s="1"/>
      <c r="D46" s="1"/>
      <c r="E46" s="1"/>
    </row>
    <row r="47" spans="2:5" ht="12">
      <c r="B47" s="1"/>
      <c r="C47" s="1"/>
      <c r="D47" s="1"/>
      <c r="E47" s="1"/>
    </row>
    <row r="48" spans="2:5" ht="12">
      <c r="B48" s="1"/>
      <c r="C48" s="1"/>
      <c r="D48" s="1"/>
      <c r="E48" s="1"/>
    </row>
  </sheetData>
  <sheetProtection/>
  <hyperlinks>
    <hyperlink ref="A1" r:id="rId1" display="http://www.oecd-ilibrary.org/"/>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P40"/>
  <sheetViews>
    <sheetView showGridLines="0" tabSelected="1" zoomScalePageLayoutView="0" workbookViewId="0" topLeftCell="A1">
      <selection activeCell="A1" sqref="A1"/>
    </sheetView>
  </sheetViews>
  <sheetFormatPr defaultColWidth="9.140625" defaultRowHeight="12.75"/>
  <sheetData>
    <row r="1" ht="12.75">
      <c r="A1" s="12" t="s">
        <v>43</v>
      </c>
    </row>
    <row r="2" spans="1:2" ht="12.75">
      <c r="A2" s="14" t="s">
        <v>44</v>
      </c>
      <c r="B2" t="s">
        <v>45</v>
      </c>
    </row>
    <row r="3" ht="12.75">
      <c r="A3" s="14" t="s">
        <v>46</v>
      </c>
    </row>
    <row r="7" ht="15">
      <c r="D7" s="9" t="s">
        <v>41</v>
      </c>
    </row>
    <row r="39" spans="4:16" ht="38.25" customHeight="1">
      <c r="D39" s="11" t="s">
        <v>42</v>
      </c>
      <c r="E39" s="11"/>
      <c r="F39" s="11"/>
      <c r="G39" s="11"/>
      <c r="H39" s="11"/>
      <c r="I39" s="11"/>
      <c r="J39" s="11"/>
      <c r="K39" s="11"/>
      <c r="L39" s="11"/>
      <c r="M39" s="11"/>
      <c r="N39" s="11"/>
      <c r="O39" s="11"/>
      <c r="P39" s="10"/>
    </row>
    <row r="40" ht="12.75">
      <c r="D40" t="s">
        <v>36</v>
      </c>
    </row>
  </sheetData>
  <sheetProtection/>
  <mergeCells count="1">
    <mergeCell ref="D39:O39"/>
  </mergeCells>
  <hyperlinks>
    <hyperlink ref="A1" r:id="rId1" display="http://www.oecd-ilibrary.org/"/>
  </hyperlinks>
  <printOptions horizontalCentered="1" verticalCentered="1"/>
  <pageMargins left="0.511811023622047" right="0.511811023622047" top="0.551181102362205" bottom="0.551181102362205" header="0.31496062992126" footer="0.31496062992126"/>
  <pageSetup fitToHeight="1" fitToWidth="1" horizontalDpi="600" verticalDpi="600" orientation="landscape" paperSize="9" scale="96" r:id="rId3"/>
  <headerFooter>
    <oddFooter>&amp;LLocation: &amp;Z&amp;RFile name: &amp;F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rebolledo-gomez_c</dc:creator>
  <cp:keywords/>
  <dc:description/>
  <cp:lastModifiedBy>finat-duclos_v</cp:lastModifiedBy>
  <cp:lastPrinted>2011-12-05T15:23:23Z</cp:lastPrinted>
  <dcterms:created xsi:type="dcterms:W3CDTF">2011-10-10T15:13:18Z</dcterms:created>
  <dcterms:modified xsi:type="dcterms:W3CDTF">2012-01-26T14:05:16Z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