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tabRatio="851" activeTab="1"/>
  </bookViews>
  <sheets>
    <sheet name="Data" sheetId="1" r:id="rId1"/>
    <sheet name="Fig3.18" sheetId="2" r:id="rId2"/>
  </sheets>
  <definedNames/>
  <calcPr calcMode="manual" fullCalcOnLoad="1"/>
</workbook>
</file>

<file path=xl/sharedStrings.xml><?xml version="1.0" encoding="utf-8"?>
<sst xmlns="http://schemas.openxmlformats.org/spreadsheetml/2006/main" count="79" uniqueCount="33">
  <si>
    <t>ROW</t>
  </si>
  <si>
    <t>GDP</t>
  </si>
  <si>
    <t>Baseline</t>
  </si>
  <si>
    <t>GHG</t>
  </si>
  <si>
    <t>RestA1</t>
  </si>
  <si>
    <t>450 emission allowances</t>
  </si>
  <si>
    <t>BIICS</t>
  </si>
  <si>
    <t>450_core</t>
  </si>
  <si>
    <t>OECD-A1</t>
  </si>
  <si>
    <t>450 core</t>
  </si>
  <si>
    <t>GDP -2.1%</t>
  </si>
  <si>
    <t>GHG -67.4%</t>
  </si>
  <si>
    <t>GHG -83.5%</t>
  </si>
  <si>
    <t>GDP -8%</t>
  </si>
  <si>
    <t>GHG -70.1%</t>
  </si>
  <si>
    <t>GHG -72.4%</t>
  </si>
  <si>
    <t>GDP -6.5%</t>
  </si>
  <si>
    <t>GHG -71.4%</t>
  </si>
  <si>
    <t>GHG -78.4%</t>
  </si>
  <si>
    <t>GDP -4.4%</t>
  </si>
  <si>
    <t>GHG -69.9%</t>
  </si>
  <si>
    <t>GHG -50.2%</t>
  </si>
  <si>
    <t>Note: Emission projections are before permit trading, i.e. they reflect emission allowances.</t>
  </si>
  <si>
    <r>
      <t xml:space="preserve">Figure 3.18. </t>
    </r>
    <r>
      <rPr>
        <b/>
        <i/>
        <sz val="11"/>
        <color indexed="8"/>
        <rFont val="Arial"/>
        <family val="2"/>
      </rPr>
      <t>450 ppm core</t>
    </r>
    <r>
      <rPr>
        <b/>
        <sz val="11"/>
        <color indexed="8"/>
        <rFont val="Arial"/>
        <family val="2"/>
      </rPr>
      <t xml:space="preserve"> scenario: emissions and cost of mitigation, 2010-2050</t>
    </r>
  </si>
  <si>
    <r>
      <rPr>
        <i/>
        <sz val="10"/>
        <color indexed="8"/>
        <rFont val="Arial"/>
        <family val="2"/>
      </rPr>
      <t>Source:</t>
    </r>
    <r>
      <rPr>
        <sz val="10"/>
        <color theme="1"/>
        <rFont val="Arial"/>
        <family val="2"/>
      </rPr>
      <t xml:space="preserve"> </t>
    </r>
    <r>
      <rPr>
        <i/>
        <sz val="10"/>
        <color indexed="8"/>
        <rFont val="Arial"/>
        <family val="2"/>
      </rPr>
      <t>OECD Environmental Outlook projections</t>
    </r>
    <r>
      <rPr>
        <sz val="10"/>
        <color theme="1"/>
        <rFont val="Arial"/>
        <family val="2"/>
      </rPr>
      <t>; output from ENV-Linkages.</t>
    </r>
  </si>
  <si>
    <t>OECD AI</t>
  </si>
  <si>
    <t>Rest AI</t>
  </si>
  <si>
    <t>GDP figures do not include the costs of inaction.</t>
  </si>
  <si>
    <t>"OECD AI" stands for the group of OECD countries that are also part of Annex I of the Kyoto Protocol; "Rest AI" stands for the other Annex I parties, including Russia; "Rest of BRIICS" are the BRIICS countries excluding Russia, and "Rest of the World" represent all other regions distinguished in the ENV-Linkages model.</t>
  </si>
  <si>
    <t>OECD Environmental Outlook to 2050 - © OECD 2012</t>
  </si>
  <si>
    <t>Chapter 3</t>
  </si>
  <si>
    <t>450 ppm core scenario: emissions and cost of mitigation, 2010-2050</t>
  </si>
  <si>
    <t>Version 1 - Last updated: 26-Jan-2012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</si>
</sst>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%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u val="single"/>
      <sz val="10"/>
      <color indexed="12"/>
      <name val="Arial"/>
      <family val="2"/>
    </font>
    <font>
      <b/>
      <sz val="18"/>
      <color indexed="8"/>
      <name val="Arial"/>
      <family val="0"/>
    </font>
    <font>
      <sz val="11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31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45" fillId="0" borderId="0" xfId="0" applyFont="1" applyAlignment="1">
      <alignment/>
    </xf>
    <xf numFmtId="0" fontId="0" fillId="4" borderId="10" xfId="0" applyFill="1" applyBorder="1" applyAlignment="1">
      <alignment/>
    </xf>
    <xf numFmtId="0" fontId="0" fillId="0" borderId="0" xfId="0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46" fillId="0" borderId="11" xfId="0" applyFont="1" applyBorder="1" applyAlignment="1">
      <alignment/>
    </xf>
    <xf numFmtId="0" fontId="46" fillId="4" borderId="10" xfId="0" applyFont="1" applyFill="1" applyBorder="1" applyAlignment="1">
      <alignment/>
    </xf>
    <xf numFmtId="0" fontId="43" fillId="8" borderId="0" xfId="0" applyFont="1" applyFill="1" applyBorder="1" applyAlignment="1">
      <alignment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vertical="top"/>
    </xf>
    <xf numFmtId="0" fontId="0" fillId="0" borderId="0" xfId="0" applyNumberFormat="1" applyAlignment="1">
      <alignment vertical="top" wrapText="1"/>
    </xf>
    <xf numFmtId="0" fontId="37" fillId="0" borderId="0" xfId="53" applyAlignment="1" applyProtection="1">
      <alignment/>
      <protection/>
    </xf>
    <xf numFmtId="0" fontId="0" fillId="0" borderId="0" xfId="0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OECD AI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5"/>
          <c:y val="0.04575"/>
          <c:w val="0.95925"/>
          <c:h val="0.89775"/>
        </c:manualLayout>
      </c:layout>
      <c:lineChart>
        <c:grouping val="standard"/>
        <c:varyColors val="0"/>
        <c:ser>
          <c:idx val="1"/>
          <c:order val="0"/>
          <c:tx>
            <c:strRef>
              <c:f>Data!$C$9:$D$9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Data!$E$7:$AS$7</c:f>
              <c:numCach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Data!$E$9:$AS$9</c:f>
              <c:numCache>
                <c:ptCount val="41"/>
                <c:pt idx="0">
                  <c:v>100</c:v>
                </c:pt>
                <c:pt idx="1">
                  <c:v>102.39069678751154</c:v>
                </c:pt>
                <c:pt idx="2">
                  <c:v>104.90228665555016</c:v>
                </c:pt>
                <c:pt idx="3">
                  <c:v>106.85186040135409</c:v>
                </c:pt>
                <c:pt idx="4">
                  <c:v>109.27878320699605</c:v>
                </c:pt>
                <c:pt idx="5">
                  <c:v>111.30140173853566</c:v>
                </c:pt>
                <c:pt idx="6">
                  <c:v>113.50463529724246</c:v>
                </c:pt>
                <c:pt idx="7">
                  <c:v>115.89626049860239</c:v>
                </c:pt>
                <c:pt idx="8">
                  <c:v>118.48835714069227</c:v>
                </c:pt>
                <c:pt idx="9">
                  <c:v>121.2952571690011</c:v>
                </c:pt>
                <c:pt idx="10">
                  <c:v>123.97989359760719</c:v>
                </c:pt>
                <c:pt idx="11">
                  <c:v>126.65411698048518</c:v>
                </c:pt>
                <c:pt idx="12">
                  <c:v>129.3645917340409</c:v>
                </c:pt>
                <c:pt idx="13">
                  <c:v>132.10822964464688</c:v>
                </c:pt>
                <c:pt idx="14">
                  <c:v>134.87998042798736</c:v>
                </c:pt>
                <c:pt idx="15">
                  <c:v>137.6754428903101</c:v>
                </c:pt>
                <c:pt idx="16">
                  <c:v>140.56001190344304</c:v>
                </c:pt>
                <c:pt idx="17">
                  <c:v>143.46847545983323</c:v>
                </c:pt>
                <c:pt idx="18">
                  <c:v>146.3814991014994</c:v>
                </c:pt>
                <c:pt idx="19">
                  <c:v>149.29994054550875</c:v>
                </c:pt>
                <c:pt idx="20">
                  <c:v>152.2245175608742</c:v>
                </c:pt>
                <c:pt idx="21">
                  <c:v>155.26392370465047</c:v>
                </c:pt>
                <c:pt idx="22">
                  <c:v>158.3103887073432</c:v>
                </c:pt>
                <c:pt idx="23">
                  <c:v>161.36303130644822</c:v>
                </c:pt>
                <c:pt idx="24">
                  <c:v>164.42048668629613</c:v>
                </c:pt>
                <c:pt idx="25">
                  <c:v>167.4818064354215</c:v>
                </c:pt>
                <c:pt idx="26">
                  <c:v>170.64565156966526</c:v>
                </c:pt>
                <c:pt idx="27">
                  <c:v>173.81563261229795</c:v>
                </c:pt>
                <c:pt idx="28">
                  <c:v>176.99121452541002</c:v>
                </c:pt>
                <c:pt idx="29">
                  <c:v>180.17146970726188</c:v>
                </c:pt>
                <c:pt idx="30">
                  <c:v>183.3563846903072</c:v>
                </c:pt>
                <c:pt idx="31">
                  <c:v>186.6483057602025</c:v>
                </c:pt>
                <c:pt idx="32">
                  <c:v>189.95009092214016</c:v>
                </c:pt>
                <c:pt idx="33">
                  <c:v>193.26419909648794</c:v>
                </c:pt>
                <c:pt idx="34">
                  <c:v>196.59326410909534</c:v>
                </c:pt>
                <c:pt idx="35">
                  <c:v>199.94065149098665</c:v>
                </c:pt>
                <c:pt idx="36">
                  <c:v>203.39221189346136</c:v>
                </c:pt>
                <c:pt idx="37">
                  <c:v>206.87255716369964</c:v>
                </c:pt>
                <c:pt idx="38">
                  <c:v>210.38564541641142</c:v>
                </c:pt>
                <c:pt idx="39">
                  <c:v>213.93572019234813</c:v>
                </c:pt>
                <c:pt idx="40">
                  <c:v>217.52760890577903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Data!$C$8:$D$8</c:f>
              <c:strCache>
                <c:ptCount val="1"/>
                <c:pt idx="0">
                  <c:v>450 core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Data!$E$7:$AS$7</c:f>
              <c:numCach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Data!$E$8:$AS$8</c:f>
              <c:numCache>
                <c:ptCount val="41"/>
                <c:pt idx="0">
                  <c:v>100</c:v>
                </c:pt>
                <c:pt idx="1">
                  <c:v>102.39069674424711</c:v>
                </c:pt>
                <c:pt idx="2">
                  <c:v>104.90198707578608</c:v>
                </c:pt>
                <c:pt idx="3">
                  <c:v>106.84003422618123</c:v>
                </c:pt>
                <c:pt idx="4">
                  <c:v>109.26388295866451</c:v>
                </c:pt>
                <c:pt idx="5">
                  <c:v>111.28346494763836</c:v>
                </c:pt>
                <c:pt idx="6">
                  <c:v>113.48305661149419</c:v>
                </c:pt>
                <c:pt idx="7">
                  <c:v>115.8705619111795</c:v>
                </c:pt>
                <c:pt idx="8">
                  <c:v>118.45824755026263</c:v>
                </c:pt>
                <c:pt idx="9">
                  <c:v>121.25979560317171</c:v>
                </c:pt>
                <c:pt idx="10">
                  <c:v>123.93771865499063</c:v>
                </c:pt>
                <c:pt idx="11">
                  <c:v>126.60488278993483</c:v>
                </c:pt>
                <c:pt idx="12">
                  <c:v>129.30642924804886</c:v>
                </c:pt>
                <c:pt idx="13">
                  <c:v>132.0396852474649</c:v>
                </c:pt>
                <c:pt idx="14">
                  <c:v>134.79703596990456</c:v>
                </c:pt>
                <c:pt idx="15">
                  <c:v>137.57063459988683</c:v>
                </c:pt>
                <c:pt idx="16">
                  <c:v>140.43105860528496</c:v>
                </c:pt>
                <c:pt idx="17">
                  <c:v>143.3068005024521</c:v>
                </c:pt>
                <c:pt idx="18">
                  <c:v>146.17977471772335</c:v>
                </c:pt>
                <c:pt idx="19">
                  <c:v>149.03982343639439</c:v>
                </c:pt>
                <c:pt idx="20">
                  <c:v>151.89681856183233</c:v>
                </c:pt>
                <c:pt idx="21">
                  <c:v>154.85024518455168</c:v>
                </c:pt>
                <c:pt idx="22">
                  <c:v>157.79923060536467</c:v>
                </c:pt>
                <c:pt idx="23">
                  <c:v>160.74461320179591</c:v>
                </c:pt>
                <c:pt idx="24">
                  <c:v>163.6832014632272</c:v>
                </c:pt>
                <c:pt idx="25">
                  <c:v>166.61398631360598</c:v>
                </c:pt>
                <c:pt idx="26">
                  <c:v>169.62326429523162</c:v>
                </c:pt>
                <c:pt idx="27">
                  <c:v>172.62783436098306</c:v>
                </c:pt>
                <c:pt idx="28">
                  <c:v>175.62520749263936</c:v>
                </c:pt>
                <c:pt idx="29">
                  <c:v>178.61426975430973</c:v>
                </c:pt>
                <c:pt idx="30">
                  <c:v>181.59510042072452</c:v>
                </c:pt>
                <c:pt idx="31">
                  <c:v>184.66389893689333</c:v>
                </c:pt>
                <c:pt idx="32">
                  <c:v>187.72604021550174</c:v>
                </c:pt>
                <c:pt idx="33">
                  <c:v>190.7830851935602</c:v>
                </c:pt>
                <c:pt idx="34">
                  <c:v>193.8386678885942</c:v>
                </c:pt>
                <c:pt idx="35">
                  <c:v>196.89707471230278</c:v>
                </c:pt>
                <c:pt idx="36">
                  <c:v>200.03844556247245</c:v>
                </c:pt>
                <c:pt idx="37">
                  <c:v>203.1919244883826</c:v>
                </c:pt>
                <c:pt idx="38">
                  <c:v>206.37327082015926</c:v>
                </c:pt>
                <c:pt idx="39">
                  <c:v>209.59546877913135</c:v>
                </c:pt>
                <c:pt idx="40">
                  <c:v>212.8686444321983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Data!$C$11:$D$11</c:f>
              <c:strCache>
                <c:ptCount val="1"/>
                <c:pt idx="0">
                  <c:v>GHG Baseline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Data!$E$7:$AS$7</c:f>
              <c:numCach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Data!$E$11:$AS$11</c:f>
              <c:numCache>
                <c:ptCount val="41"/>
                <c:pt idx="0">
                  <c:v>100</c:v>
                </c:pt>
                <c:pt idx="1">
                  <c:v>99.54980085732181</c:v>
                </c:pt>
                <c:pt idx="2">
                  <c:v>99.22189289300537</c:v>
                </c:pt>
                <c:pt idx="3">
                  <c:v>99.62243023136017</c:v>
                </c:pt>
                <c:pt idx="4">
                  <c:v>99.6252308221647</c:v>
                </c:pt>
                <c:pt idx="5">
                  <c:v>99.66211862129926</c:v>
                </c:pt>
                <c:pt idx="6">
                  <c:v>100.06257249201663</c:v>
                </c:pt>
                <c:pt idx="7">
                  <c:v>100.47322881349501</c:v>
                </c:pt>
                <c:pt idx="8">
                  <c:v>100.906543862745</c:v>
                </c:pt>
                <c:pt idx="9">
                  <c:v>101.3239595360757</c:v>
                </c:pt>
                <c:pt idx="10">
                  <c:v>101.79131620516311</c:v>
                </c:pt>
                <c:pt idx="11">
                  <c:v>102.29624621763317</c:v>
                </c:pt>
                <c:pt idx="12">
                  <c:v>102.73885648481804</c:v>
                </c:pt>
                <c:pt idx="13">
                  <c:v>103.16841320946959</c:v>
                </c:pt>
                <c:pt idx="14">
                  <c:v>103.5742193578148</c:v>
                </c:pt>
                <c:pt idx="15">
                  <c:v>104.00249472002739</c:v>
                </c:pt>
                <c:pt idx="16">
                  <c:v>104.45809832076093</c:v>
                </c:pt>
                <c:pt idx="17">
                  <c:v>104.91609589822646</c:v>
                </c:pt>
                <c:pt idx="18">
                  <c:v>105.40856927105406</c:v>
                </c:pt>
                <c:pt idx="19">
                  <c:v>105.9230076987994</c:v>
                </c:pt>
                <c:pt idx="20">
                  <c:v>106.49966974711027</c:v>
                </c:pt>
                <c:pt idx="21">
                  <c:v>107.01583477945248</c:v>
                </c:pt>
                <c:pt idx="22">
                  <c:v>107.53429502867499</c:v>
                </c:pt>
                <c:pt idx="23">
                  <c:v>108.08229628362943</c:v>
                </c:pt>
                <c:pt idx="24">
                  <c:v>108.65688959366096</c:v>
                </c:pt>
                <c:pt idx="25">
                  <c:v>109.1523333832683</c:v>
                </c:pt>
                <c:pt idx="26">
                  <c:v>109.60075955324415</c:v>
                </c:pt>
                <c:pt idx="27">
                  <c:v>110.1491542012917</c:v>
                </c:pt>
                <c:pt idx="28">
                  <c:v>110.76138729135289</c:v>
                </c:pt>
                <c:pt idx="29">
                  <c:v>111.44483121808166</c:v>
                </c:pt>
                <c:pt idx="30">
                  <c:v>112.20358212498996</c:v>
                </c:pt>
                <c:pt idx="31">
                  <c:v>112.82398501790338</c:v>
                </c:pt>
                <c:pt idx="32">
                  <c:v>113.57188783772409</c:v>
                </c:pt>
                <c:pt idx="33">
                  <c:v>114.41757607763493</c:v>
                </c:pt>
                <c:pt idx="34">
                  <c:v>115.3174610257719</c:v>
                </c:pt>
                <c:pt idx="35">
                  <c:v>116.19180400287563</c:v>
                </c:pt>
                <c:pt idx="36">
                  <c:v>117.11780727057587</c:v>
                </c:pt>
                <c:pt idx="37">
                  <c:v>118.02949342825593</c:v>
                </c:pt>
                <c:pt idx="38">
                  <c:v>118.93243885295489</c:v>
                </c:pt>
                <c:pt idx="39">
                  <c:v>119.84635134326011</c:v>
                </c:pt>
                <c:pt idx="40">
                  <c:v>120.80031560394761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Data!$D$12</c:f>
              <c:strCache>
                <c:ptCount val="1"/>
                <c:pt idx="0">
                  <c:v>450 emission allowances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Data!$E$7:$AS$7</c:f>
              <c:numCach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Data!$E$12:$AS$12</c:f>
              <c:numCache>
                <c:ptCount val="41"/>
                <c:pt idx="0">
                  <c:v>100</c:v>
                </c:pt>
                <c:pt idx="1">
                  <c:v>99.55404595953907</c:v>
                </c:pt>
                <c:pt idx="2">
                  <c:v>99.3747508615062</c:v>
                </c:pt>
                <c:pt idx="3">
                  <c:v>98.78588521398174</c:v>
                </c:pt>
                <c:pt idx="4">
                  <c:v>97.83867902976327</c:v>
                </c:pt>
                <c:pt idx="5">
                  <c:v>96.6517112130495</c:v>
                </c:pt>
                <c:pt idx="6">
                  <c:v>95.44922308357137</c:v>
                </c:pt>
                <c:pt idx="7">
                  <c:v>94.0262337962106</c:v>
                </c:pt>
                <c:pt idx="8">
                  <c:v>92.44269863138571</c:v>
                </c:pt>
                <c:pt idx="9">
                  <c:v>90.71270459540496</c:v>
                </c:pt>
                <c:pt idx="10">
                  <c:v>88.8443091723637</c:v>
                </c:pt>
                <c:pt idx="11">
                  <c:v>86.96588792349364</c:v>
                </c:pt>
                <c:pt idx="12">
                  <c:v>84.96691562514583</c:v>
                </c:pt>
                <c:pt idx="13">
                  <c:v>82.85707317244766</c:v>
                </c:pt>
                <c:pt idx="14">
                  <c:v>80.64643615814492</c:v>
                </c:pt>
                <c:pt idx="15">
                  <c:v>78.34541378110656</c:v>
                </c:pt>
                <c:pt idx="16">
                  <c:v>75.90489120659662</c:v>
                </c:pt>
                <c:pt idx="17">
                  <c:v>73.395560989505</c:v>
                </c:pt>
                <c:pt idx="18">
                  <c:v>70.82831559842326</c:v>
                </c:pt>
                <c:pt idx="19">
                  <c:v>68.21403452536384</c:v>
                </c:pt>
                <c:pt idx="20">
                  <c:v>65.56356904354729</c:v>
                </c:pt>
                <c:pt idx="21">
                  <c:v>62.67092947264779</c:v>
                </c:pt>
                <c:pt idx="22">
                  <c:v>59.83568151274181</c:v>
                </c:pt>
                <c:pt idx="23">
                  <c:v>57.05962550836366</c:v>
                </c:pt>
                <c:pt idx="24">
                  <c:v>54.344363707291144</c:v>
                </c:pt>
                <c:pt idx="25">
                  <c:v>51.6913719907125</c:v>
                </c:pt>
                <c:pt idx="26">
                  <c:v>49.10607418707323</c:v>
                </c:pt>
                <c:pt idx="27">
                  <c:v>46.58573829205275</c:v>
                </c:pt>
                <c:pt idx="28">
                  <c:v>44.1314994177214</c:v>
                </c:pt>
                <c:pt idx="29">
                  <c:v>41.74436252439223</c:v>
                </c:pt>
                <c:pt idx="30">
                  <c:v>39.42518820978682</c:v>
                </c:pt>
                <c:pt idx="31">
                  <c:v>37.19146188699424</c:v>
                </c:pt>
                <c:pt idx="32">
                  <c:v>35.0269845690474</c:v>
                </c:pt>
                <c:pt idx="33">
                  <c:v>32.93219732658811</c:v>
                </c:pt>
                <c:pt idx="34">
                  <c:v>30.90741619466687</c:v>
                </c:pt>
                <c:pt idx="35">
                  <c:v>28.952839556573814</c:v>
                </c:pt>
                <c:pt idx="36">
                  <c:v>27.018209256226406</c:v>
                </c:pt>
                <c:pt idx="37">
                  <c:v>25.153841633629906</c:v>
                </c:pt>
                <c:pt idx="38">
                  <c:v>23.359601521853193</c:v>
                </c:pt>
                <c:pt idx="39">
                  <c:v>21.63524764512156</c:v>
                </c:pt>
                <c:pt idx="40">
                  <c:v>19.980436535896303</c:v>
                </c:pt>
              </c:numCache>
            </c:numRef>
          </c:val>
          <c:smooth val="0"/>
        </c:ser>
        <c:marker val="1"/>
        <c:axId val="45884269"/>
        <c:axId val="10305238"/>
      </c:lineChart>
      <c:catAx>
        <c:axId val="45884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05238"/>
        <c:crosses val="autoZero"/>
        <c:auto val="1"/>
        <c:lblOffset val="100"/>
        <c:tickLblSkip val="5"/>
        <c:tickMarkSkip val="5"/>
        <c:noMultiLvlLbl val="0"/>
      </c:catAx>
      <c:valAx>
        <c:axId val="10305238"/>
        <c:scaling>
          <c:orientation val="minMax"/>
          <c:max val="2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 2010=100</a:t>
                </a:r>
              </a:p>
            </c:rich>
          </c:tx>
          <c:layout>
            <c:manualLayout>
              <c:xMode val="factor"/>
              <c:yMode val="factor"/>
              <c:x val="0.0475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8426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08725"/>
          <c:y val="0.12225"/>
          <c:w val="0.18325"/>
          <c:h val="0.1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Rest AI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04575"/>
          <c:w val="0.96025"/>
          <c:h val="0.8985"/>
        </c:manualLayout>
      </c:layout>
      <c:lineChart>
        <c:grouping val="standard"/>
        <c:varyColors val="0"/>
        <c:ser>
          <c:idx val="0"/>
          <c:order val="0"/>
          <c:tx>
            <c:strRef>
              <c:f>Data!$C$18:$D$18</c:f>
              <c:strCache>
                <c:ptCount val="1"/>
                <c:pt idx="0">
                  <c:v>GDP 450_core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Data!$E$7:$AS$7</c:f>
              <c:numCach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Data!$E$18:$AS$18</c:f>
              <c:numCache>
                <c:ptCount val="41"/>
                <c:pt idx="0">
                  <c:v>100</c:v>
                </c:pt>
                <c:pt idx="1">
                  <c:v>104.23075064855186</c:v>
                </c:pt>
                <c:pt idx="2">
                  <c:v>108.19371542084387</c:v>
                </c:pt>
                <c:pt idx="3">
                  <c:v>111.83064317004789</c:v>
                </c:pt>
                <c:pt idx="4">
                  <c:v>116.27920334806532</c:v>
                </c:pt>
                <c:pt idx="5">
                  <c:v>120.53832911335303</c:v>
                </c:pt>
                <c:pt idx="6">
                  <c:v>124.87048615488267</c:v>
                </c:pt>
                <c:pt idx="7">
                  <c:v>129.45727791819442</c:v>
                </c:pt>
                <c:pt idx="8">
                  <c:v>134.2057117778165</c:v>
                </c:pt>
                <c:pt idx="9">
                  <c:v>139.14016357177215</c:v>
                </c:pt>
                <c:pt idx="10">
                  <c:v>144.29786955856235</c:v>
                </c:pt>
                <c:pt idx="11">
                  <c:v>149.65600703102191</c:v>
                </c:pt>
                <c:pt idx="12">
                  <c:v>155.32588309815844</c:v>
                </c:pt>
                <c:pt idx="13">
                  <c:v>161.25160822502446</c:v>
                </c:pt>
                <c:pt idx="14">
                  <c:v>167.4688806576269</c:v>
                </c:pt>
                <c:pt idx="15">
                  <c:v>173.9915290285039</c:v>
                </c:pt>
                <c:pt idx="16">
                  <c:v>180.679085140671</c:v>
                </c:pt>
                <c:pt idx="17">
                  <c:v>187.56074051721086</c:v>
                </c:pt>
                <c:pt idx="18">
                  <c:v>194.57873461236858</c:v>
                </c:pt>
                <c:pt idx="19">
                  <c:v>201.72711775358033</c:v>
                </c:pt>
                <c:pt idx="20">
                  <c:v>209.2544537296666</c:v>
                </c:pt>
                <c:pt idx="21">
                  <c:v>216.71431794640245</c:v>
                </c:pt>
                <c:pt idx="22">
                  <c:v>224.126055270074</c:v>
                </c:pt>
                <c:pt idx="23">
                  <c:v>231.5370957775025</c:v>
                </c:pt>
                <c:pt idx="24">
                  <c:v>238.91386733781758</c:v>
                </c:pt>
                <c:pt idx="25">
                  <c:v>246.2727959517878</c:v>
                </c:pt>
                <c:pt idx="26">
                  <c:v>253.49492468683366</c:v>
                </c:pt>
                <c:pt idx="27">
                  <c:v>260.6598220923354</c:v>
                </c:pt>
                <c:pt idx="28">
                  <c:v>267.77003291981697</c:v>
                </c:pt>
                <c:pt idx="29">
                  <c:v>274.8327828753518</c:v>
                </c:pt>
                <c:pt idx="30">
                  <c:v>281.87275474897814</c:v>
                </c:pt>
                <c:pt idx="31">
                  <c:v>288.97053006209416</c:v>
                </c:pt>
                <c:pt idx="32">
                  <c:v>296.00710535390425</c:v>
                </c:pt>
                <c:pt idx="33">
                  <c:v>302.9956531792206</c:v>
                </c:pt>
                <c:pt idx="34">
                  <c:v>309.94215879864305</c:v>
                </c:pt>
                <c:pt idx="35">
                  <c:v>316.8748427924348</c:v>
                </c:pt>
                <c:pt idx="36">
                  <c:v>323.74126935257794</c:v>
                </c:pt>
                <c:pt idx="37">
                  <c:v>330.77995318225294</c:v>
                </c:pt>
                <c:pt idx="38">
                  <c:v>338.03248731789574</c:v>
                </c:pt>
                <c:pt idx="39">
                  <c:v>345.2826259239159</c:v>
                </c:pt>
                <c:pt idx="40">
                  <c:v>352.55722497985573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Data!$C$19:$D$19</c:f>
              <c:strCache>
                <c:ptCount val="1"/>
                <c:pt idx="0">
                  <c:v>GDP Baseline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Data!$E$7:$AS$7</c:f>
              <c:numCach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Data!$E$19:$AS$19</c:f>
              <c:numCache>
                <c:ptCount val="41"/>
                <c:pt idx="0">
                  <c:v>100</c:v>
                </c:pt>
                <c:pt idx="1">
                  <c:v>104.2307506803903</c:v>
                </c:pt>
                <c:pt idx="2">
                  <c:v>108.19155246862468</c:v>
                </c:pt>
                <c:pt idx="3">
                  <c:v>111.84901473502036</c:v>
                </c:pt>
                <c:pt idx="4">
                  <c:v>116.30096526676394</c:v>
                </c:pt>
                <c:pt idx="5">
                  <c:v>120.56260835597828</c:v>
                </c:pt>
                <c:pt idx="6">
                  <c:v>124.89554068082714</c:v>
                </c:pt>
                <c:pt idx="7">
                  <c:v>129.47375216890435</c:v>
                </c:pt>
                <c:pt idx="8">
                  <c:v>134.22913407885423</c:v>
                </c:pt>
                <c:pt idx="9">
                  <c:v>139.17568693408995</c:v>
                </c:pt>
                <c:pt idx="10">
                  <c:v>144.35274036608033</c:v>
                </c:pt>
                <c:pt idx="11">
                  <c:v>149.74407346018606</c:v>
                </c:pt>
                <c:pt idx="12">
                  <c:v>155.46013032227694</c:v>
                </c:pt>
                <c:pt idx="13">
                  <c:v>161.4498610253837</c:v>
                </c:pt>
                <c:pt idx="14">
                  <c:v>167.7517813882374</c:v>
                </c:pt>
                <c:pt idx="15">
                  <c:v>174.3919113250173</c:v>
                </c:pt>
                <c:pt idx="16">
                  <c:v>181.24057383448644</c:v>
                </c:pt>
                <c:pt idx="17">
                  <c:v>188.32919148703652</c:v>
                </c:pt>
                <c:pt idx="18">
                  <c:v>195.60200607151606</c:v>
                </c:pt>
                <c:pt idx="19">
                  <c:v>203.05625613413685</c:v>
                </c:pt>
                <c:pt idx="20">
                  <c:v>210.98544249710358</c:v>
                </c:pt>
                <c:pt idx="21">
                  <c:v>218.99682406905225</c:v>
                </c:pt>
                <c:pt idx="22">
                  <c:v>227.02826352440087</c:v>
                </c:pt>
                <c:pt idx="23">
                  <c:v>235.13881053781205</c:v>
                </c:pt>
                <c:pt idx="24">
                  <c:v>243.28141636153958</c:v>
                </c:pt>
                <c:pt idx="25">
                  <c:v>251.4823601849285</c:v>
                </c:pt>
                <c:pt idx="26">
                  <c:v>259.6269039438782</c:v>
                </c:pt>
                <c:pt idx="27">
                  <c:v>267.7642543691072</c:v>
                </c:pt>
                <c:pt idx="28">
                  <c:v>275.91218207735704</c:v>
                </c:pt>
                <c:pt idx="29">
                  <c:v>284.0738706781761</c:v>
                </c:pt>
                <c:pt idx="30">
                  <c:v>292.25162983044737</c:v>
                </c:pt>
                <c:pt idx="31">
                  <c:v>300.5611855722106</c:v>
                </c:pt>
                <c:pt idx="32">
                  <c:v>308.89552483350974</c:v>
                </c:pt>
                <c:pt idx="33">
                  <c:v>317.25713892136224</c:v>
                </c:pt>
                <c:pt idx="34">
                  <c:v>325.6490619956481</c:v>
                </c:pt>
                <c:pt idx="35">
                  <c:v>334.0748230812231</c:v>
                </c:pt>
                <c:pt idx="36">
                  <c:v>342.4829108312058</c:v>
                </c:pt>
                <c:pt idx="37">
                  <c:v>350.9432923921836</c:v>
                </c:pt>
                <c:pt idx="38">
                  <c:v>359.472306106334</c:v>
                </c:pt>
                <c:pt idx="39">
                  <c:v>368.10435418916086</c:v>
                </c:pt>
                <c:pt idx="40">
                  <c:v>376.87194693484844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Data!$C$21:$D$21</c:f>
              <c:strCache>
                <c:ptCount val="1"/>
                <c:pt idx="0">
                  <c:v>GHG Baseline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Data!$E$7:$AS$7</c:f>
              <c:numCach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Data!$E$21:$AS$21</c:f>
              <c:numCache>
                <c:ptCount val="41"/>
                <c:pt idx="0">
                  <c:v>100</c:v>
                </c:pt>
                <c:pt idx="1">
                  <c:v>100.8595771477486</c:v>
                </c:pt>
                <c:pt idx="2">
                  <c:v>101.79388141874789</c:v>
                </c:pt>
                <c:pt idx="3">
                  <c:v>102.44483595948847</c:v>
                </c:pt>
                <c:pt idx="4">
                  <c:v>103.52998892629059</c:v>
                </c:pt>
                <c:pt idx="5">
                  <c:v>104.61189662153748</c:v>
                </c:pt>
                <c:pt idx="6">
                  <c:v>106.46543744344086</c:v>
                </c:pt>
                <c:pt idx="7">
                  <c:v>108.27744396644158</c:v>
                </c:pt>
                <c:pt idx="8">
                  <c:v>110.064082399833</c:v>
                </c:pt>
                <c:pt idx="9">
                  <c:v>111.82186079720657</c:v>
                </c:pt>
                <c:pt idx="10">
                  <c:v>113.53260186550224</c:v>
                </c:pt>
                <c:pt idx="11">
                  <c:v>115.34581152194221</c:v>
                </c:pt>
                <c:pt idx="12">
                  <c:v>117.12953397126734</c:v>
                </c:pt>
                <c:pt idx="13">
                  <c:v>119.0096073601552</c:v>
                </c:pt>
                <c:pt idx="14">
                  <c:v>120.90303626899589</c:v>
                </c:pt>
                <c:pt idx="15">
                  <c:v>123.07740949222595</c:v>
                </c:pt>
                <c:pt idx="16">
                  <c:v>125.13144361838113</c:v>
                </c:pt>
                <c:pt idx="17">
                  <c:v>127.32914357013703</c:v>
                </c:pt>
                <c:pt idx="18">
                  <c:v>129.53696843048502</c:v>
                </c:pt>
                <c:pt idx="19">
                  <c:v>131.7236486756036</c:v>
                </c:pt>
                <c:pt idx="20">
                  <c:v>133.5775524494635</c:v>
                </c:pt>
                <c:pt idx="21">
                  <c:v>135.3774153579001</c:v>
                </c:pt>
                <c:pt idx="22">
                  <c:v>137.15015957572396</c:v>
                </c:pt>
                <c:pt idx="23">
                  <c:v>138.9018075732417</c:v>
                </c:pt>
                <c:pt idx="24">
                  <c:v>140.65091329615785</c:v>
                </c:pt>
                <c:pt idx="25">
                  <c:v>142.36579343514683</c:v>
                </c:pt>
                <c:pt idx="26">
                  <c:v>143.87699568111833</c:v>
                </c:pt>
                <c:pt idx="27">
                  <c:v>145.36205896175755</c:v>
                </c:pt>
                <c:pt idx="28">
                  <c:v>146.83006694313056</c:v>
                </c:pt>
                <c:pt idx="29">
                  <c:v>148.25842530253215</c:v>
                </c:pt>
                <c:pt idx="30">
                  <c:v>149.67625431668324</c:v>
                </c:pt>
                <c:pt idx="31">
                  <c:v>151.0183773782307</c:v>
                </c:pt>
                <c:pt idx="32">
                  <c:v>152.36269834585</c:v>
                </c:pt>
                <c:pt idx="33">
                  <c:v>153.71276236353495</c:v>
                </c:pt>
                <c:pt idx="34">
                  <c:v>155.07138820474216</c:v>
                </c:pt>
                <c:pt idx="35">
                  <c:v>156.28487270033213</c:v>
                </c:pt>
                <c:pt idx="36">
                  <c:v>157.33264712865372</c:v>
                </c:pt>
                <c:pt idx="37">
                  <c:v>158.39640025149956</c:v>
                </c:pt>
                <c:pt idx="38">
                  <c:v>159.48399931691353</c:v>
                </c:pt>
                <c:pt idx="39">
                  <c:v>160.59186719233335</c:v>
                </c:pt>
                <c:pt idx="40">
                  <c:v>161.7298749167934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Data!$D$22</c:f>
              <c:strCache>
                <c:ptCount val="1"/>
                <c:pt idx="0">
                  <c:v>450 emission allowances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Data!$E$22:$AS$22</c:f>
              <c:numCache>
                <c:ptCount val="41"/>
                <c:pt idx="0">
                  <c:v>100</c:v>
                </c:pt>
                <c:pt idx="1">
                  <c:v>100.85336186816693</c:v>
                </c:pt>
                <c:pt idx="2">
                  <c:v>100.78097147247723</c:v>
                </c:pt>
                <c:pt idx="3">
                  <c:v>100.47280686407161</c:v>
                </c:pt>
                <c:pt idx="4">
                  <c:v>100.01420376588328</c:v>
                </c:pt>
                <c:pt idx="5">
                  <c:v>99.38147807375529</c:v>
                </c:pt>
                <c:pt idx="6">
                  <c:v>98.81589309929602</c:v>
                </c:pt>
                <c:pt idx="7">
                  <c:v>98.0569772807277</c:v>
                </c:pt>
                <c:pt idx="8">
                  <c:v>97.12033616876087</c:v>
                </c:pt>
                <c:pt idx="9">
                  <c:v>96.02833631231373</c:v>
                </c:pt>
                <c:pt idx="10">
                  <c:v>94.7880971949628</c:v>
                </c:pt>
                <c:pt idx="11">
                  <c:v>93.50409206782186</c:v>
                </c:pt>
                <c:pt idx="12">
                  <c:v>92.0879783070246</c:v>
                </c:pt>
                <c:pt idx="13">
                  <c:v>90.54867209446928</c:v>
                </c:pt>
                <c:pt idx="14">
                  <c:v>88.89557928000274</c:v>
                </c:pt>
                <c:pt idx="15">
                  <c:v>87.13856616758885</c:v>
                </c:pt>
                <c:pt idx="16">
                  <c:v>85.12959565505334</c:v>
                </c:pt>
                <c:pt idx="17">
                  <c:v>83.03750735535273</c:v>
                </c:pt>
                <c:pt idx="18">
                  <c:v>80.8733425611471</c:v>
                </c:pt>
                <c:pt idx="19">
                  <c:v>78.64842741159</c:v>
                </c:pt>
                <c:pt idx="20">
                  <c:v>76.37409579785577</c:v>
                </c:pt>
                <c:pt idx="21">
                  <c:v>73.89624371432085</c:v>
                </c:pt>
                <c:pt idx="22">
                  <c:v>71.46377121629246</c:v>
                </c:pt>
                <c:pt idx="23">
                  <c:v>69.07924875551086</c:v>
                </c:pt>
                <c:pt idx="24">
                  <c:v>66.74499837342617</c:v>
                </c:pt>
                <c:pt idx="25">
                  <c:v>64.46317423366564</c:v>
                </c:pt>
                <c:pt idx="26">
                  <c:v>62.06913733862545</c:v>
                </c:pt>
                <c:pt idx="27">
                  <c:v>59.731429129327</c:v>
                </c:pt>
                <c:pt idx="28">
                  <c:v>57.451699790005</c:v>
                </c:pt>
                <c:pt idx="29">
                  <c:v>55.231408855182345</c:v>
                </c:pt>
                <c:pt idx="30">
                  <c:v>53.071813884048375</c:v>
                </c:pt>
                <c:pt idx="31">
                  <c:v>50.98255296353441</c:v>
                </c:pt>
                <c:pt idx="32">
                  <c:v>48.95590566932756</c:v>
                </c:pt>
                <c:pt idx="33">
                  <c:v>46.99255031737531</c:v>
                </c:pt>
                <c:pt idx="34">
                  <c:v>45.09298940989849</c:v>
                </c:pt>
                <c:pt idx="35">
                  <c:v>43.25756139584761</c:v>
                </c:pt>
                <c:pt idx="36">
                  <c:v>41.466137180873055</c:v>
                </c:pt>
                <c:pt idx="37">
                  <c:v>39.7390387150072</c:v>
                </c:pt>
                <c:pt idx="38">
                  <c:v>38.07613621077769</c:v>
                </c:pt>
                <c:pt idx="39">
                  <c:v>36.47714911300063</c:v>
                </c:pt>
                <c:pt idx="40">
                  <c:v>34.941665344651014</c:v>
                </c:pt>
              </c:numCache>
            </c:numRef>
          </c:val>
          <c:smooth val="0"/>
        </c:ser>
        <c:marker val="1"/>
        <c:axId val="25638279"/>
        <c:axId val="29417920"/>
      </c:lineChart>
      <c:catAx>
        <c:axId val="25638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17920"/>
        <c:crosses val="autoZero"/>
        <c:auto val="1"/>
        <c:lblOffset val="100"/>
        <c:tickLblSkip val="5"/>
        <c:tickMarkSkip val="5"/>
        <c:noMultiLvlLbl val="0"/>
      </c:catAx>
      <c:valAx>
        <c:axId val="294179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 2010=100</a:t>
                </a:r>
              </a:p>
            </c:rich>
          </c:tx>
          <c:layout>
            <c:manualLayout>
              <c:xMode val="factor"/>
              <c:yMode val="factor"/>
              <c:x val="0.04675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38279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Rest of BRIICS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5"/>
          <c:y val="0.04575"/>
          <c:w val="0.959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Data!$C$13:$D$13</c:f>
              <c:strCache>
                <c:ptCount val="1"/>
                <c:pt idx="0">
                  <c:v>GDP 450_core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Data!$E$7:$AS$7</c:f>
              <c:numCach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Data!$E$13:$AS$13</c:f>
              <c:numCache>
                <c:ptCount val="41"/>
                <c:pt idx="0">
                  <c:v>99.99999999999999</c:v>
                </c:pt>
                <c:pt idx="1">
                  <c:v>107.51237926777902</c:v>
                </c:pt>
                <c:pt idx="2">
                  <c:v>115.98203763201222</c:v>
                </c:pt>
                <c:pt idx="3">
                  <c:v>124.71784894006586</c:v>
                </c:pt>
                <c:pt idx="4">
                  <c:v>134.63127300232458</c:v>
                </c:pt>
                <c:pt idx="5">
                  <c:v>144.45716875578202</c:v>
                </c:pt>
                <c:pt idx="6">
                  <c:v>154.25694149291056</c:v>
                </c:pt>
                <c:pt idx="7">
                  <c:v>163.89875992863242</c:v>
                </c:pt>
                <c:pt idx="8">
                  <c:v>173.27658599474748</c:v>
                </c:pt>
                <c:pt idx="9">
                  <c:v>182.27112390873233</c:v>
                </c:pt>
                <c:pt idx="10">
                  <c:v>191.53107988683115</c:v>
                </c:pt>
                <c:pt idx="11">
                  <c:v>200.92419156486437</c:v>
                </c:pt>
                <c:pt idx="12">
                  <c:v>210.5981199651596</c:v>
                </c:pt>
                <c:pt idx="13">
                  <c:v>220.55405876363486</c:v>
                </c:pt>
                <c:pt idx="14">
                  <c:v>230.80107859986018</c:v>
                </c:pt>
                <c:pt idx="15">
                  <c:v>241.33961664171258</c:v>
                </c:pt>
                <c:pt idx="16">
                  <c:v>252.13880322824656</c:v>
                </c:pt>
                <c:pt idx="17">
                  <c:v>263.2281578980047</c:v>
                </c:pt>
                <c:pt idx="18">
                  <c:v>274.556622438504</c:v>
                </c:pt>
                <c:pt idx="19">
                  <c:v>286.0982149285357</c:v>
                </c:pt>
                <c:pt idx="20">
                  <c:v>297.7240406848904</c:v>
                </c:pt>
                <c:pt idx="21">
                  <c:v>309.58021483574436</c:v>
                </c:pt>
                <c:pt idx="22">
                  <c:v>321.76107809660374</c:v>
                </c:pt>
                <c:pt idx="23">
                  <c:v>334.0978743928525</c:v>
                </c:pt>
                <c:pt idx="24">
                  <c:v>346.5927404992493</c:v>
                </c:pt>
                <c:pt idx="25">
                  <c:v>359.2260015373633</c:v>
                </c:pt>
                <c:pt idx="26">
                  <c:v>372.3838251141563</c:v>
                </c:pt>
                <c:pt idx="27">
                  <c:v>385.671540565483</c:v>
                </c:pt>
                <c:pt idx="28">
                  <c:v>399.0935365907293</c:v>
                </c:pt>
                <c:pt idx="29">
                  <c:v>412.6257295259729</c:v>
                </c:pt>
                <c:pt idx="30">
                  <c:v>425.8879112314584</c:v>
                </c:pt>
                <c:pt idx="31">
                  <c:v>439.58317357819016</c:v>
                </c:pt>
                <c:pt idx="32">
                  <c:v>453.2998412262347</c:v>
                </c:pt>
                <c:pt idx="33">
                  <c:v>467.0206789867771</c:v>
                </c:pt>
                <c:pt idx="34">
                  <c:v>480.7497206921236</c:v>
                </c:pt>
                <c:pt idx="35">
                  <c:v>494.4772643804593</c:v>
                </c:pt>
                <c:pt idx="36">
                  <c:v>508.13607886273013</c:v>
                </c:pt>
                <c:pt idx="37">
                  <c:v>521.6943426593632</c:v>
                </c:pt>
                <c:pt idx="38">
                  <c:v>535.1848067921827</c:v>
                </c:pt>
                <c:pt idx="39">
                  <c:v>548.6257182935067</c:v>
                </c:pt>
                <c:pt idx="40">
                  <c:v>561.9980401785969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Data!$C$14:$D$14</c:f>
              <c:strCache>
                <c:ptCount val="1"/>
                <c:pt idx="0">
                  <c:v>GDP Baseline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Data!$E$7:$AS$7</c:f>
              <c:numCach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Data!$E$14:$AS$14</c:f>
              <c:numCache>
                <c:ptCount val="41"/>
                <c:pt idx="0">
                  <c:v>100</c:v>
                </c:pt>
                <c:pt idx="1">
                  <c:v>107.51237936532567</c:v>
                </c:pt>
                <c:pt idx="2">
                  <c:v>115.98442487653124</c:v>
                </c:pt>
                <c:pt idx="3">
                  <c:v>124.72653350468852</c:v>
                </c:pt>
                <c:pt idx="4">
                  <c:v>134.65086516503612</c:v>
                </c:pt>
                <c:pt idx="5">
                  <c:v>144.49437046531955</c:v>
                </c:pt>
                <c:pt idx="6">
                  <c:v>154.32515312331967</c:v>
                </c:pt>
                <c:pt idx="7">
                  <c:v>164.0190614164091</c:v>
                </c:pt>
                <c:pt idx="8">
                  <c:v>173.47098747607333</c:v>
                </c:pt>
                <c:pt idx="9">
                  <c:v>182.565126597361</c:v>
                </c:pt>
                <c:pt idx="10">
                  <c:v>191.95967157966206</c:v>
                </c:pt>
                <c:pt idx="11">
                  <c:v>201.5144397494369</c:v>
                </c:pt>
                <c:pt idx="12">
                  <c:v>211.38755276440878</c:v>
                </c:pt>
                <c:pt idx="13">
                  <c:v>221.58554533553573</c:v>
                </c:pt>
                <c:pt idx="14">
                  <c:v>232.12486866840842</c:v>
                </c:pt>
                <c:pt idx="15">
                  <c:v>243.0208959225179</c:v>
                </c:pt>
                <c:pt idx="16">
                  <c:v>254.24307834408975</c:v>
                </c:pt>
                <c:pt idx="17">
                  <c:v>265.8342326292448</c:v>
                </c:pt>
                <c:pt idx="18">
                  <c:v>277.7479144391957</c:v>
                </c:pt>
                <c:pt idx="19">
                  <c:v>289.96947489428004</c:v>
                </c:pt>
                <c:pt idx="20">
                  <c:v>302.48776989834676</c:v>
                </c:pt>
                <c:pt idx="21">
                  <c:v>315.5145142501073</c:v>
                </c:pt>
                <c:pt idx="22">
                  <c:v>328.84029001042865</c:v>
                </c:pt>
                <c:pt idx="23">
                  <c:v>342.44430573335</c:v>
                </c:pt>
                <c:pt idx="24">
                  <c:v>356.3053515047479</c:v>
                </c:pt>
                <c:pt idx="25">
                  <c:v>370.4184725706482</c:v>
                </c:pt>
                <c:pt idx="26">
                  <c:v>385.1559831098679</c:v>
                </c:pt>
                <c:pt idx="27">
                  <c:v>400.1277360187701</c:v>
                </c:pt>
                <c:pt idx="28">
                  <c:v>415.3262568850989</c:v>
                </c:pt>
                <c:pt idx="29">
                  <c:v>430.7472696865233</c:v>
                </c:pt>
                <c:pt idx="30">
                  <c:v>446.38677828831857</c:v>
                </c:pt>
                <c:pt idx="31">
                  <c:v>462.1007894829417</c:v>
                </c:pt>
                <c:pt idx="32">
                  <c:v>477.9843455845987</c:v>
                </c:pt>
                <c:pt idx="33">
                  <c:v>494.0311482508303</c:v>
                </c:pt>
                <c:pt idx="34">
                  <c:v>510.2376293750459</c:v>
                </c:pt>
                <c:pt idx="35">
                  <c:v>526.6033154786317</c:v>
                </c:pt>
                <c:pt idx="36">
                  <c:v>543.1367847929286</c:v>
                </c:pt>
                <c:pt idx="37">
                  <c:v>559.8050402373534</c:v>
                </c:pt>
                <c:pt idx="38">
                  <c:v>576.621057112714</c:v>
                </c:pt>
                <c:pt idx="39">
                  <c:v>593.6047903534114</c:v>
                </c:pt>
                <c:pt idx="40">
                  <c:v>610.7829810875522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Data!$C$16:$D$16</c:f>
              <c:strCache>
                <c:ptCount val="1"/>
                <c:pt idx="0">
                  <c:v>GHG Baseline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Data!$E$7:$AS$7</c:f>
              <c:numCach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Data!$E$16:$AS$16</c:f>
              <c:numCache>
                <c:ptCount val="41"/>
                <c:pt idx="0">
                  <c:v>100</c:v>
                </c:pt>
                <c:pt idx="1">
                  <c:v>101.9428854390312</c:v>
                </c:pt>
                <c:pt idx="2">
                  <c:v>104.14908573047138</c:v>
                </c:pt>
                <c:pt idx="3">
                  <c:v>106.51017273816595</c:v>
                </c:pt>
                <c:pt idx="4">
                  <c:v>109.37967259759472</c:v>
                </c:pt>
                <c:pt idx="5">
                  <c:v>111.73410764210827</c:v>
                </c:pt>
                <c:pt idx="6">
                  <c:v>114.37829596097018</c:v>
                </c:pt>
                <c:pt idx="7">
                  <c:v>117.05976521206954</c:v>
                </c:pt>
                <c:pt idx="8">
                  <c:v>119.64210376612996</c:v>
                </c:pt>
                <c:pt idx="9">
                  <c:v>122.10460843100273</c:v>
                </c:pt>
                <c:pt idx="10">
                  <c:v>124.50101249666345</c:v>
                </c:pt>
                <c:pt idx="11">
                  <c:v>127.10055682965327</c:v>
                </c:pt>
                <c:pt idx="12">
                  <c:v>129.59639142240317</c:v>
                </c:pt>
                <c:pt idx="13">
                  <c:v>132.10429138018154</c:v>
                </c:pt>
                <c:pt idx="14">
                  <c:v>134.59730786082676</c:v>
                </c:pt>
                <c:pt idx="15">
                  <c:v>137.38024438433976</c:v>
                </c:pt>
                <c:pt idx="16">
                  <c:v>140.02351768271618</c:v>
                </c:pt>
                <c:pt idx="17">
                  <c:v>142.66082267849902</c:v>
                </c:pt>
                <c:pt idx="18">
                  <c:v>145.29891377804347</c:v>
                </c:pt>
                <c:pt idx="19">
                  <c:v>147.92893805232728</c:v>
                </c:pt>
                <c:pt idx="20">
                  <c:v>150.73306825460918</c:v>
                </c:pt>
                <c:pt idx="21">
                  <c:v>153.63029887949634</c:v>
                </c:pt>
                <c:pt idx="22">
                  <c:v>156.59870449221552</c:v>
                </c:pt>
                <c:pt idx="23">
                  <c:v>159.51533275475066</c:v>
                </c:pt>
                <c:pt idx="24">
                  <c:v>162.29945262749445</c:v>
                </c:pt>
                <c:pt idx="25">
                  <c:v>165.04584598381192</c:v>
                </c:pt>
                <c:pt idx="26">
                  <c:v>168.31698981150242</c:v>
                </c:pt>
                <c:pt idx="27">
                  <c:v>171.44360331376896</c:v>
                </c:pt>
                <c:pt idx="28">
                  <c:v>174.48815664736324</c:v>
                </c:pt>
                <c:pt idx="29">
                  <c:v>177.4695807756828</c:v>
                </c:pt>
                <c:pt idx="30">
                  <c:v>180.40395833737637</c:v>
                </c:pt>
                <c:pt idx="31">
                  <c:v>183.1366356851793</c:v>
                </c:pt>
                <c:pt idx="32">
                  <c:v>185.88566382630793</c:v>
                </c:pt>
                <c:pt idx="33">
                  <c:v>188.65416970684305</c:v>
                </c:pt>
                <c:pt idx="34">
                  <c:v>191.44904636660152</c:v>
                </c:pt>
                <c:pt idx="35">
                  <c:v>194.26401840142282</c:v>
                </c:pt>
                <c:pt idx="36">
                  <c:v>197.09850667704268</c:v>
                </c:pt>
                <c:pt idx="37">
                  <c:v>199.9563974221747</c:v>
                </c:pt>
                <c:pt idx="38">
                  <c:v>202.85729181856945</c:v>
                </c:pt>
                <c:pt idx="39">
                  <c:v>205.798680210246</c:v>
                </c:pt>
                <c:pt idx="40">
                  <c:v>208.80200852640647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Data!$D$17</c:f>
              <c:strCache>
                <c:ptCount val="1"/>
                <c:pt idx="0">
                  <c:v>450 emission allowances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Data!$E$7:$AS$7</c:f>
              <c:numCach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Data!$E$17:$AS$17</c:f>
              <c:numCache>
                <c:ptCount val="41"/>
                <c:pt idx="0">
                  <c:v>100</c:v>
                </c:pt>
                <c:pt idx="1">
                  <c:v>101.94625568433221</c:v>
                </c:pt>
                <c:pt idx="2">
                  <c:v>102.25915418471767</c:v>
                </c:pt>
                <c:pt idx="3">
                  <c:v>102.79399710561627</c:v>
                </c:pt>
                <c:pt idx="4">
                  <c:v>103.23681182385252</c:v>
                </c:pt>
                <c:pt idx="5">
                  <c:v>103.55514875947937</c:v>
                </c:pt>
                <c:pt idx="6">
                  <c:v>103.78651244017031</c:v>
                </c:pt>
                <c:pt idx="7">
                  <c:v>103.73075492269737</c:v>
                </c:pt>
                <c:pt idx="8">
                  <c:v>103.79471277206434</c:v>
                </c:pt>
                <c:pt idx="9">
                  <c:v>103.70064739346908</c:v>
                </c:pt>
                <c:pt idx="10">
                  <c:v>103.44603451386483</c:v>
                </c:pt>
                <c:pt idx="11">
                  <c:v>103.4038580931424</c:v>
                </c:pt>
                <c:pt idx="12">
                  <c:v>103.19874266469243</c:v>
                </c:pt>
                <c:pt idx="13">
                  <c:v>102.83063222031961</c:v>
                </c:pt>
                <c:pt idx="14">
                  <c:v>102.30027000544484</c:v>
                </c:pt>
                <c:pt idx="15">
                  <c:v>101.60923547771976</c:v>
                </c:pt>
                <c:pt idx="16">
                  <c:v>100.68554747993716</c:v>
                </c:pt>
                <c:pt idx="17">
                  <c:v>99.6068762779243</c:v>
                </c:pt>
                <c:pt idx="18">
                  <c:v>98.37732836764492</c:v>
                </c:pt>
                <c:pt idx="19">
                  <c:v>97.00181787817749</c:v>
                </c:pt>
                <c:pt idx="20">
                  <c:v>95.48598660586038</c:v>
                </c:pt>
                <c:pt idx="21">
                  <c:v>93.77882829290901</c:v>
                </c:pt>
                <c:pt idx="22">
                  <c:v>92.04161712102511</c:v>
                </c:pt>
                <c:pt idx="23">
                  <c:v>90.27756761511596</c:v>
                </c:pt>
                <c:pt idx="24">
                  <c:v>88.49008916990427</c:v>
                </c:pt>
                <c:pt idx="25">
                  <c:v>86.68244911416683</c:v>
                </c:pt>
                <c:pt idx="26">
                  <c:v>84.87554700095653</c:v>
                </c:pt>
                <c:pt idx="27">
                  <c:v>83.05411015030532</c:v>
                </c:pt>
                <c:pt idx="28">
                  <c:v>81.22064376638751</c:v>
                </c:pt>
                <c:pt idx="29">
                  <c:v>79.37744415152649</c:v>
                </c:pt>
                <c:pt idx="30">
                  <c:v>77.52681303454371</c:v>
                </c:pt>
                <c:pt idx="31">
                  <c:v>75.56326998047751</c:v>
                </c:pt>
                <c:pt idx="32">
                  <c:v>73.5971187377843</c:v>
                </c:pt>
                <c:pt idx="33">
                  <c:v>71.63079403778828</c:v>
                </c:pt>
                <c:pt idx="34">
                  <c:v>69.6666492805852</c:v>
                </c:pt>
                <c:pt idx="35">
                  <c:v>67.70688282688258</c:v>
                </c:pt>
                <c:pt idx="36">
                  <c:v>65.67822711413389</c:v>
                </c:pt>
                <c:pt idx="37">
                  <c:v>63.65778816163951</c:v>
                </c:pt>
                <c:pt idx="38">
                  <c:v>61.647182663891385</c:v>
                </c:pt>
                <c:pt idx="39">
                  <c:v>59.64782972126449</c:v>
                </c:pt>
                <c:pt idx="40">
                  <c:v>57.66095397632542</c:v>
                </c:pt>
              </c:numCache>
            </c:numRef>
          </c:val>
          <c:smooth val="0"/>
        </c:ser>
        <c:marker val="1"/>
        <c:axId val="63434689"/>
        <c:axId val="34041290"/>
      </c:lineChart>
      <c:catAx>
        <c:axId val="63434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41290"/>
        <c:crosses val="autoZero"/>
        <c:auto val="1"/>
        <c:lblOffset val="100"/>
        <c:tickLblSkip val="5"/>
        <c:tickMarkSkip val="5"/>
        <c:noMultiLvlLbl val="0"/>
      </c:catAx>
      <c:valAx>
        <c:axId val="340412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 2010=100</a:t>
                </a:r>
              </a:p>
            </c:rich>
          </c:tx>
          <c:layout>
            <c:manualLayout>
              <c:xMode val="factor"/>
              <c:yMode val="factor"/>
              <c:x val="0.0472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34689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Rest of the world</a:t>
            </a:r>
          </a:p>
        </c:rich>
      </c:tx>
      <c:layout>
        <c:manualLayout>
          <c:xMode val="factor"/>
          <c:yMode val="factor"/>
          <c:x val="-0.0017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5"/>
          <c:y val="0.04575"/>
          <c:w val="0.9597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Data!$C$23:$D$23</c:f>
              <c:strCache>
                <c:ptCount val="1"/>
                <c:pt idx="0">
                  <c:v>GDP 450_core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Data!$E$7:$AS$7</c:f>
              <c:numCach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Data!$E$23:$AS$23</c:f>
              <c:numCache>
                <c:ptCount val="41"/>
                <c:pt idx="0">
                  <c:v>100</c:v>
                </c:pt>
                <c:pt idx="1">
                  <c:v>104.35974369378074</c:v>
                </c:pt>
                <c:pt idx="2">
                  <c:v>109.32433752130952</c:v>
                </c:pt>
                <c:pt idx="3">
                  <c:v>114.73435948710939</c:v>
                </c:pt>
                <c:pt idx="4">
                  <c:v>119.99466324826399</c:v>
                </c:pt>
                <c:pt idx="5">
                  <c:v>125.22484135238372</c:v>
                </c:pt>
                <c:pt idx="6">
                  <c:v>130.53631034319233</c:v>
                </c:pt>
                <c:pt idx="7">
                  <c:v>135.92857548239076</c:v>
                </c:pt>
                <c:pt idx="8">
                  <c:v>141.40416552761573</c:v>
                </c:pt>
                <c:pt idx="9">
                  <c:v>146.9533829735047</c:v>
                </c:pt>
                <c:pt idx="10">
                  <c:v>152.7749432688324</c:v>
                </c:pt>
                <c:pt idx="11">
                  <c:v>158.99482791005934</c:v>
                </c:pt>
                <c:pt idx="12">
                  <c:v>165.61175352838643</c:v>
                </c:pt>
                <c:pt idx="13">
                  <c:v>172.66279459944406</c:v>
                </c:pt>
                <c:pt idx="14">
                  <c:v>180.14439253022292</c:v>
                </c:pt>
                <c:pt idx="15">
                  <c:v>188.06619162247236</c:v>
                </c:pt>
                <c:pt idx="16">
                  <c:v>196.62142602230261</c:v>
                </c:pt>
                <c:pt idx="17">
                  <c:v>205.6899448432026</c:v>
                </c:pt>
                <c:pt idx="18">
                  <c:v>215.0822223222414</c:v>
                </c:pt>
                <c:pt idx="19">
                  <c:v>224.782534562554</c:v>
                </c:pt>
                <c:pt idx="20">
                  <c:v>234.73664210454996</c:v>
                </c:pt>
                <c:pt idx="21">
                  <c:v>245.20160920631986</c:v>
                </c:pt>
                <c:pt idx="22">
                  <c:v>255.98439825221973</c:v>
                </c:pt>
                <c:pt idx="23">
                  <c:v>267.0801470245118</c:v>
                </c:pt>
                <c:pt idx="24">
                  <c:v>278.5019868757202</c:v>
                </c:pt>
                <c:pt idx="25">
                  <c:v>290.1626771411868</c:v>
                </c:pt>
                <c:pt idx="26">
                  <c:v>302.34247983523636</c:v>
                </c:pt>
                <c:pt idx="27">
                  <c:v>314.8749033008521</c:v>
                </c:pt>
                <c:pt idx="28">
                  <c:v>327.759199702299</c:v>
                </c:pt>
                <c:pt idx="29">
                  <c:v>341.0095137123587</c:v>
                </c:pt>
                <c:pt idx="30">
                  <c:v>354.65642662528506</c:v>
                </c:pt>
                <c:pt idx="31">
                  <c:v>369.0446328707976</c:v>
                </c:pt>
                <c:pt idx="32">
                  <c:v>383.85260480957044</c:v>
                </c:pt>
                <c:pt idx="33">
                  <c:v>399.089291489138</c:v>
                </c:pt>
                <c:pt idx="34">
                  <c:v>414.7884087077057</c:v>
                </c:pt>
                <c:pt idx="35">
                  <c:v>430.9883525785742</c:v>
                </c:pt>
                <c:pt idx="36">
                  <c:v>447.87668540452864</c:v>
                </c:pt>
                <c:pt idx="37">
                  <c:v>465.31095133681214</c:v>
                </c:pt>
                <c:pt idx="38">
                  <c:v>483.28358992501626</c:v>
                </c:pt>
                <c:pt idx="39">
                  <c:v>501.8433658366597</c:v>
                </c:pt>
                <c:pt idx="40">
                  <c:v>521.0132396903489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Data!$C$24:$D$24</c:f>
              <c:strCache>
                <c:ptCount val="1"/>
                <c:pt idx="0">
                  <c:v>GDP Baseline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Data!$E$7:$AS$7</c:f>
              <c:numCach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Data!$E$24:$AS$24</c:f>
              <c:numCache>
                <c:ptCount val="41"/>
                <c:pt idx="0">
                  <c:v>100</c:v>
                </c:pt>
                <c:pt idx="1">
                  <c:v>104.35974389264048</c:v>
                </c:pt>
                <c:pt idx="2">
                  <c:v>109.32489141700795</c:v>
                </c:pt>
                <c:pt idx="3">
                  <c:v>114.73693835515249</c:v>
                </c:pt>
                <c:pt idx="4">
                  <c:v>120.00257343144258</c:v>
                </c:pt>
                <c:pt idx="5">
                  <c:v>125.23936344896788</c:v>
                </c:pt>
                <c:pt idx="6">
                  <c:v>130.56015574961836</c:v>
                </c:pt>
                <c:pt idx="7">
                  <c:v>135.9623054108951</c:v>
                </c:pt>
                <c:pt idx="8">
                  <c:v>141.45772430153156</c:v>
                </c:pt>
                <c:pt idx="9">
                  <c:v>147.03388388119933</c:v>
                </c:pt>
                <c:pt idx="10">
                  <c:v>152.89269697457473</c:v>
                </c:pt>
                <c:pt idx="11">
                  <c:v>159.15857391573408</c:v>
                </c:pt>
                <c:pt idx="12">
                  <c:v>165.834270156428</c:v>
                </c:pt>
                <c:pt idx="13">
                  <c:v>172.95971616302586</c:v>
                </c:pt>
                <c:pt idx="14">
                  <c:v>180.53540201450517</c:v>
                </c:pt>
                <c:pt idx="15">
                  <c:v>188.5815270485043</c:v>
                </c:pt>
                <c:pt idx="16">
                  <c:v>197.29462826750017</c:v>
                </c:pt>
                <c:pt idx="17">
                  <c:v>206.55667524002376</c:v>
                </c:pt>
                <c:pt idx="18">
                  <c:v>216.18477233885693</c:v>
                </c:pt>
                <c:pt idx="19">
                  <c:v>226.16950671474035</c:v>
                </c:pt>
                <c:pt idx="20">
                  <c:v>236.47865170558165</c:v>
                </c:pt>
                <c:pt idx="21">
                  <c:v>247.40237996970038</c:v>
                </c:pt>
                <c:pt idx="22">
                  <c:v>258.7087144940605</c:v>
                </c:pt>
                <c:pt idx="23">
                  <c:v>270.39719562447596</c:v>
                </c:pt>
                <c:pt idx="24">
                  <c:v>282.47574783276144</c:v>
                </c:pt>
                <c:pt idx="25">
                  <c:v>294.89012325618876</c:v>
                </c:pt>
                <c:pt idx="26">
                  <c:v>307.9072100999952</c:v>
                </c:pt>
                <c:pt idx="27">
                  <c:v>321.34769428889274</c:v>
                </c:pt>
                <c:pt idx="28">
                  <c:v>335.21627406987307</c:v>
                </c:pt>
                <c:pt idx="29">
                  <c:v>349.52314509497864</c:v>
                </c:pt>
                <c:pt idx="30">
                  <c:v>364.27884036043486</c:v>
                </c:pt>
                <c:pt idx="31">
                  <c:v>379.8426727487252</c:v>
                </c:pt>
                <c:pt idx="32">
                  <c:v>395.90967729806687</c:v>
                </c:pt>
                <c:pt idx="33">
                  <c:v>412.48838072290596</c:v>
                </c:pt>
                <c:pt idx="34">
                  <c:v>429.5886659589452</c:v>
                </c:pt>
                <c:pt idx="35">
                  <c:v>447.21985229905965</c:v>
                </c:pt>
                <c:pt idx="36">
                  <c:v>465.57061964609454</c:v>
                </c:pt>
                <c:pt idx="37">
                  <c:v>484.4927385007803</c:v>
                </c:pt>
                <c:pt idx="38">
                  <c:v>504.0154364822692</c:v>
                </c:pt>
                <c:pt idx="39">
                  <c:v>524.163298886587</c:v>
                </c:pt>
                <c:pt idx="40">
                  <c:v>544.9699005526429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Data!$C$26:$D$26</c:f>
              <c:strCache>
                <c:ptCount val="1"/>
                <c:pt idx="0">
                  <c:v>GHG Baseline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Data!$E$7:$AS$7</c:f>
              <c:numCach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Data!$E$26:$AS$26</c:f>
              <c:numCache>
                <c:ptCount val="41"/>
                <c:pt idx="0">
                  <c:v>100</c:v>
                </c:pt>
                <c:pt idx="1">
                  <c:v>101.51731144616555</c:v>
                </c:pt>
                <c:pt idx="2">
                  <c:v>103.44106021251062</c:v>
                </c:pt>
                <c:pt idx="3">
                  <c:v>105.44898760022745</c:v>
                </c:pt>
                <c:pt idx="4">
                  <c:v>107.51530645707719</c:v>
                </c:pt>
                <c:pt idx="5">
                  <c:v>109.74878741720298</c:v>
                </c:pt>
                <c:pt idx="6">
                  <c:v>110.67118015479744</c:v>
                </c:pt>
                <c:pt idx="7">
                  <c:v>111.62440118495951</c:v>
                </c:pt>
                <c:pt idx="8">
                  <c:v>112.59375660330628</c:v>
                </c:pt>
                <c:pt idx="9">
                  <c:v>113.58807260880467</c:v>
                </c:pt>
                <c:pt idx="10">
                  <c:v>114.64082305545004</c:v>
                </c:pt>
                <c:pt idx="11">
                  <c:v>115.74046264615315</c:v>
                </c:pt>
                <c:pt idx="12">
                  <c:v>116.92390423444472</c:v>
                </c:pt>
                <c:pt idx="13">
                  <c:v>118.18144180329132</c:v>
                </c:pt>
                <c:pt idx="14">
                  <c:v>119.5053282050551</c:v>
                </c:pt>
                <c:pt idx="15">
                  <c:v>120.8800847236041</c:v>
                </c:pt>
                <c:pt idx="16">
                  <c:v>121.84120969174663</c:v>
                </c:pt>
                <c:pt idx="17">
                  <c:v>122.88163538705693</c:v>
                </c:pt>
                <c:pt idx="18">
                  <c:v>123.95175002820493</c:v>
                </c:pt>
                <c:pt idx="19">
                  <c:v>125.06021609468846</c:v>
                </c:pt>
                <c:pt idx="20">
                  <c:v>126.18437849329914</c:v>
                </c:pt>
                <c:pt idx="21">
                  <c:v>127.51103632212737</c:v>
                </c:pt>
                <c:pt idx="22">
                  <c:v>128.86578675838575</c:v>
                </c:pt>
                <c:pt idx="23">
                  <c:v>130.25552675348766</c:v>
                </c:pt>
                <c:pt idx="24">
                  <c:v>131.6789582280911</c:v>
                </c:pt>
                <c:pt idx="25">
                  <c:v>133.3639991461502</c:v>
                </c:pt>
                <c:pt idx="26">
                  <c:v>135.1587368242973</c:v>
                </c:pt>
                <c:pt idx="27">
                  <c:v>136.87203886540016</c:v>
                </c:pt>
                <c:pt idx="28">
                  <c:v>138.6083076067839</c:v>
                </c:pt>
                <c:pt idx="29">
                  <c:v>140.3693793040488</c:v>
                </c:pt>
                <c:pt idx="30">
                  <c:v>142.1575011810844</c:v>
                </c:pt>
                <c:pt idx="31">
                  <c:v>144.4951340722495</c:v>
                </c:pt>
                <c:pt idx="32">
                  <c:v>146.8580239548019</c:v>
                </c:pt>
                <c:pt idx="33">
                  <c:v>149.26378328062057</c:v>
                </c:pt>
                <c:pt idx="34">
                  <c:v>151.71415045409643</c:v>
                </c:pt>
                <c:pt idx="35">
                  <c:v>154.21254625321197</c:v>
                </c:pt>
                <c:pt idx="36">
                  <c:v>157.05234788121857</c:v>
                </c:pt>
                <c:pt idx="37">
                  <c:v>159.9406720971521</c:v>
                </c:pt>
                <c:pt idx="38">
                  <c:v>162.6941332606458</c:v>
                </c:pt>
                <c:pt idx="39">
                  <c:v>165.50591112964298</c:v>
                </c:pt>
                <c:pt idx="40">
                  <c:v>168.3744182620821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Data!$D$27</c:f>
              <c:strCache>
                <c:ptCount val="1"/>
                <c:pt idx="0">
                  <c:v>450 emission allowances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Data!$E$7:$AS$7</c:f>
              <c:numCach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Data!$E$27:$AS$27</c:f>
              <c:numCache>
                <c:ptCount val="41"/>
                <c:pt idx="0">
                  <c:v>99.99999999999999</c:v>
                </c:pt>
                <c:pt idx="1">
                  <c:v>101.55665665143695</c:v>
                </c:pt>
                <c:pt idx="2">
                  <c:v>103.20299400272752</c:v>
                </c:pt>
                <c:pt idx="3">
                  <c:v>105.42389550695356</c:v>
                </c:pt>
                <c:pt idx="4">
                  <c:v>107.75568962061544</c:v>
                </c:pt>
                <c:pt idx="5">
                  <c:v>110.09603262668378</c:v>
                </c:pt>
                <c:pt idx="6">
                  <c:v>111.07992371609022</c:v>
                </c:pt>
                <c:pt idx="7">
                  <c:v>112.25944463406107</c:v>
                </c:pt>
                <c:pt idx="8">
                  <c:v>113.01103676690634</c:v>
                </c:pt>
                <c:pt idx="9">
                  <c:v>113.68170161186039</c:v>
                </c:pt>
                <c:pt idx="10">
                  <c:v>114.26445503680512</c:v>
                </c:pt>
                <c:pt idx="11">
                  <c:v>114.99763525179435</c:v>
                </c:pt>
                <c:pt idx="12">
                  <c:v>115.62937567222738</c:v>
                </c:pt>
                <c:pt idx="13">
                  <c:v>116.1534897278513</c:v>
                </c:pt>
                <c:pt idx="14">
                  <c:v>116.56421083043489</c:v>
                </c:pt>
                <c:pt idx="15">
                  <c:v>116.85616069027539</c:v>
                </c:pt>
                <c:pt idx="16">
                  <c:v>116.33307020787272</c:v>
                </c:pt>
                <c:pt idx="17">
                  <c:v>115.68162013512924</c:v>
                </c:pt>
                <c:pt idx="18">
                  <c:v>114.89770842489594</c:v>
                </c:pt>
                <c:pt idx="19">
                  <c:v>113.9777207821526</c:v>
                </c:pt>
                <c:pt idx="20">
                  <c:v>112.91860785865431</c:v>
                </c:pt>
                <c:pt idx="21">
                  <c:v>111.57650434869456</c:v>
                </c:pt>
                <c:pt idx="22">
                  <c:v>110.18836194248924</c:v>
                </c:pt>
                <c:pt idx="23">
                  <c:v>108.75297658932081</c:v>
                </c:pt>
                <c:pt idx="24">
                  <c:v>107.26906584441613</c:v>
                </c:pt>
                <c:pt idx="25">
                  <c:v>105.73561150619958</c:v>
                </c:pt>
                <c:pt idx="26">
                  <c:v>104.17478385879028</c:v>
                </c:pt>
                <c:pt idx="27">
                  <c:v>102.56357761274083</c:v>
                </c:pt>
                <c:pt idx="28">
                  <c:v>100.90209169494686</c:v>
                </c:pt>
                <c:pt idx="29">
                  <c:v>99.19075699021836</c:v>
                </c:pt>
                <c:pt idx="30">
                  <c:v>97.43006155923426</c:v>
                </c:pt>
                <c:pt idx="31">
                  <c:v>96.09287014016186</c:v>
                </c:pt>
                <c:pt idx="32">
                  <c:v>94.70717070675336</c:v>
                </c:pt>
                <c:pt idx="33">
                  <c:v>93.27341595000453</c:v>
                </c:pt>
                <c:pt idx="34">
                  <c:v>91.79218747520811</c:v>
                </c:pt>
                <c:pt idx="35">
                  <c:v>90.2642765405272</c:v>
                </c:pt>
                <c:pt idx="36">
                  <c:v>89.05434904285033</c:v>
                </c:pt>
                <c:pt idx="37">
                  <c:v>87.80004564278964</c:v>
                </c:pt>
                <c:pt idx="38">
                  <c:v>86.50289395760164</c:v>
                </c:pt>
                <c:pt idx="39">
                  <c:v>85.16464468481784</c:v>
                </c:pt>
                <c:pt idx="40">
                  <c:v>83.78729016053674</c:v>
                </c:pt>
              </c:numCache>
            </c:numRef>
          </c:val>
          <c:smooth val="0"/>
        </c:ser>
        <c:marker val="1"/>
        <c:axId val="37936155"/>
        <c:axId val="5881076"/>
      </c:lineChart>
      <c:catAx>
        <c:axId val="3793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1076"/>
        <c:crosses val="autoZero"/>
        <c:auto val="1"/>
        <c:lblOffset val="100"/>
        <c:tickLblSkip val="5"/>
        <c:tickMarkSkip val="5"/>
        <c:noMultiLvlLbl val="0"/>
      </c:catAx>
      <c:valAx>
        <c:axId val="58810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 2010=100</a:t>
                </a:r>
              </a:p>
            </c:rich>
          </c:tx>
          <c:layout>
            <c:manualLayout>
              <c:xMode val="factor"/>
              <c:yMode val="factor"/>
              <c:x val="0.047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36155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0.69075</cdr:x>
      <cdr:y>0.07625</cdr:y>
    </cdr:from>
    <cdr:to>
      <cdr:x>0.88975</cdr:x>
      <cdr:y>0.145</cdr:y>
    </cdr:to>
    <cdr:sp textlink="Data!$AT$9">
      <cdr:nvSpPr>
        <cdr:cNvPr id="1" name="TextBox 1"/>
        <cdr:cNvSpPr txBox="1">
          <a:spLocks noChangeArrowheads="1"/>
        </cdr:cNvSpPr>
      </cdr:nvSpPr>
      <cdr:spPr>
        <a:xfrm>
          <a:off x="3752850" y="342900"/>
          <a:ext cx="1085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6f59742d-c88d-4ac4-85e0-926422c5f565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GDP -2.1%</a:t>
          </a:fld>
        </a:p>
      </cdr:txBody>
    </cdr:sp>
  </cdr:relSizeAnchor>
  <cdr:relSizeAnchor xmlns:cdr="http://schemas.openxmlformats.org/drawingml/2006/chartDrawing">
    <cdr:from>
      <cdr:x>0.69725</cdr:x>
      <cdr:y>0.5795</cdr:y>
    </cdr:from>
    <cdr:to>
      <cdr:x>0.92675</cdr:x>
      <cdr:y>0.64825</cdr:y>
    </cdr:to>
    <cdr:sp textlink="Data!$AT$12">
      <cdr:nvSpPr>
        <cdr:cNvPr id="2" name="TextBox 1"/>
        <cdr:cNvSpPr txBox="1">
          <a:spLocks noChangeArrowheads="1"/>
        </cdr:cNvSpPr>
      </cdr:nvSpPr>
      <cdr:spPr>
        <a:xfrm>
          <a:off x="3790950" y="2657475"/>
          <a:ext cx="12477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97dd7463-b07b-4e7e-8b28-7661b64198bc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GHG -83.5%</a:t>
          </a:fld>
        </a:p>
      </cdr:txBody>
    </cdr:sp>
  </cdr:relSizeAnchor>
  <cdr:relSizeAnchor xmlns:cdr="http://schemas.openxmlformats.org/drawingml/2006/chartDrawing">
    <cdr:from>
      <cdr:x>0.942</cdr:x>
      <cdr:y>0.447</cdr:y>
    </cdr:from>
    <cdr:to>
      <cdr:x>0.942</cdr:x>
      <cdr:y>0.784</cdr:y>
    </cdr:to>
    <cdr:sp>
      <cdr:nvSpPr>
        <cdr:cNvPr id="3" name="Straight Arrow Connector 9"/>
        <cdr:cNvSpPr>
          <a:spLocks/>
        </cdr:cNvSpPr>
      </cdr:nvSpPr>
      <cdr:spPr>
        <a:xfrm flipH="1">
          <a:off x="5114925" y="2047875"/>
          <a:ext cx="0" cy="1552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0.951</cdr:x>
      <cdr:y>0.077</cdr:y>
    </cdr:from>
    <cdr:to>
      <cdr:x>0.951</cdr:x>
      <cdr:y>0.102</cdr:y>
    </cdr:to>
    <cdr:sp>
      <cdr:nvSpPr>
        <cdr:cNvPr id="4" name="Straight Arrow Connector 7"/>
        <cdr:cNvSpPr>
          <a:spLocks/>
        </cdr:cNvSpPr>
      </cdr:nvSpPr>
      <cdr:spPr>
        <a:xfrm>
          <a:off x="5172075" y="352425"/>
          <a:ext cx="0" cy="114300"/>
        </a:xfrm>
        <a:prstGeom prst="straightConnector1">
          <a:avLst/>
        </a:prstGeom>
        <a:noFill/>
        <a:ln w="6350" cmpd="sng">
          <a:solidFill>
            <a:srgbClr val="10253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0.71925</cdr:x>
      <cdr:y>0.0945</cdr:y>
    </cdr:from>
    <cdr:to>
      <cdr:x>0.914</cdr:x>
      <cdr:y>0.178</cdr:y>
    </cdr:to>
    <cdr:sp textlink="Data!$AT$19">
      <cdr:nvSpPr>
        <cdr:cNvPr id="1" name="TextBox 3"/>
        <cdr:cNvSpPr txBox="1">
          <a:spLocks noChangeArrowheads="1"/>
        </cdr:cNvSpPr>
      </cdr:nvSpPr>
      <cdr:spPr>
        <a:xfrm>
          <a:off x="3962400" y="428625"/>
          <a:ext cx="1076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e46e9cee-8e31-48a4-b0bc-647e4f5b03d5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GDP -6.5%</a:t>
          </a:fld>
        </a:p>
      </cdr:txBody>
    </cdr:sp>
  </cdr:relSizeAnchor>
  <cdr:relSizeAnchor xmlns:cdr="http://schemas.openxmlformats.org/drawingml/2006/chartDrawing">
    <cdr:from>
      <cdr:x>0.711</cdr:x>
      <cdr:y>0.618</cdr:y>
    </cdr:from>
    <cdr:to>
      <cdr:x>0.9355</cdr:x>
      <cdr:y>0.70225</cdr:y>
    </cdr:to>
    <cdr:sp textlink="Data!$AT$22">
      <cdr:nvSpPr>
        <cdr:cNvPr id="2" name="TextBox 1"/>
        <cdr:cNvSpPr txBox="1">
          <a:spLocks noChangeArrowheads="1"/>
        </cdr:cNvSpPr>
      </cdr:nvSpPr>
      <cdr:spPr>
        <a:xfrm>
          <a:off x="3914775" y="2838450"/>
          <a:ext cx="12382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7a49edf5-b0d6-4e75-9cee-6e8eb882096d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GHG -78.4%</a:t>
          </a:fld>
        </a:p>
      </cdr:txBody>
    </cdr:sp>
  </cdr:relSizeAnchor>
  <cdr:relSizeAnchor xmlns:cdr="http://schemas.openxmlformats.org/drawingml/2006/chartDrawing">
    <cdr:from>
      <cdr:x>0.94825</cdr:x>
      <cdr:y>0.119</cdr:y>
    </cdr:from>
    <cdr:to>
      <cdr:x>0.94825</cdr:x>
      <cdr:y>0.1595</cdr:y>
    </cdr:to>
    <cdr:sp>
      <cdr:nvSpPr>
        <cdr:cNvPr id="3" name="Straight Arrow Connector 6"/>
        <cdr:cNvSpPr>
          <a:spLocks/>
        </cdr:cNvSpPr>
      </cdr:nvSpPr>
      <cdr:spPr>
        <a:xfrm>
          <a:off x="5229225" y="542925"/>
          <a:ext cx="0" cy="190500"/>
        </a:xfrm>
        <a:prstGeom prst="straightConnector1">
          <a:avLst/>
        </a:prstGeom>
        <a:noFill/>
        <a:ln w="9525" cmpd="sng">
          <a:solidFill>
            <a:srgbClr val="10253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0.94325</cdr:x>
      <cdr:y>0.678</cdr:y>
    </cdr:from>
    <cdr:to>
      <cdr:x>0.94325</cdr:x>
      <cdr:y>0.83175</cdr:y>
    </cdr:to>
    <cdr:sp>
      <cdr:nvSpPr>
        <cdr:cNvPr id="1" name="Straight Arrow Connector 4"/>
        <cdr:cNvSpPr>
          <a:spLocks/>
        </cdr:cNvSpPr>
      </cdr:nvSpPr>
      <cdr:spPr>
        <a:xfrm>
          <a:off x="5143500" y="3114675"/>
          <a:ext cx="0" cy="7048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0.73225</cdr:x>
      <cdr:y>0.1835</cdr:y>
    </cdr:from>
    <cdr:to>
      <cdr:x>0.8865</cdr:x>
      <cdr:y>0.27975</cdr:y>
    </cdr:to>
    <cdr:sp textlink="Data!$AT$14">
      <cdr:nvSpPr>
        <cdr:cNvPr id="2" name="TextBox 5"/>
        <cdr:cNvSpPr txBox="1">
          <a:spLocks noChangeArrowheads="1"/>
        </cdr:cNvSpPr>
      </cdr:nvSpPr>
      <cdr:spPr>
        <a:xfrm>
          <a:off x="3990975" y="838200"/>
          <a:ext cx="8382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1568f034-8a1b-433f-8f30-556b7e8069a4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GDP -8%</a:t>
          </a:fld>
        </a:p>
      </cdr:txBody>
    </cdr:sp>
  </cdr:relSizeAnchor>
  <cdr:relSizeAnchor xmlns:cdr="http://schemas.openxmlformats.org/drawingml/2006/chartDrawing">
    <cdr:from>
      <cdr:x>0.6955</cdr:x>
      <cdr:y>0.7135</cdr:y>
    </cdr:from>
    <cdr:to>
      <cdr:x>0.94575</cdr:x>
      <cdr:y>0.80975</cdr:y>
    </cdr:to>
    <cdr:sp textlink="Data!$AT$17">
      <cdr:nvSpPr>
        <cdr:cNvPr id="3" name="TextBox 1"/>
        <cdr:cNvSpPr txBox="1">
          <a:spLocks noChangeArrowheads="1"/>
        </cdr:cNvSpPr>
      </cdr:nvSpPr>
      <cdr:spPr>
        <a:xfrm>
          <a:off x="3790950" y="3276600"/>
          <a:ext cx="13620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3e542e9d-85de-44de-b6bf-6cee1bc244b9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GHG -72.4%</a:t>
          </a:fld>
        </a:p>
      </cdr:txBody>
    </cdr:sp>
  </cdr:relSizeAnchor>
  <cdr:relSizeAnchor xmlns:cdr="http://schemas.openxmlformats.org/drawingml/2006/chartDrawing">
    <cdr:from>
      <cdr:x>0.95025</cdr:x>
      <cdr:y>0.18525</cdr:y>
    </cdr:from>
    <cdr:to>
      <cdr:x>0.95025</cdr:x>
      <cdr:y>0.23825</cdr:y>
    </cdr:to>
    <cdr:sp>
      <cdr:nvSpPr>
        <cdr:cNvPr id="4" name="Straight Arrow Connector 8"/>
        <cdr:cNvSpPr>
          <a:spLocks/>
        </cdr:cNvSpPr>
      </cdr:nvSpPr>
      <cdr:spPr>
        <a:xfrm>
          <a:off x="5181600" y="847725"/>
          <a:ext cx="0" cy="247650"/>
        </a:xfrm>
        <a:prstGeom prst="straightConnector1">
          <a:avLst/>
        </a:prstGeom>
        <a:noFill/>
        <a:ln w="9525" cmpd="sng">
          <a:solidFill>
            <a:srgbClr val="10253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0.69625</cdr:x>
      <cdr:y>0.21725</cdr:y>
    </cdr:from>
    <cdr:to>
      <cdr:x>0.8505</cdr:x>
      <cdr:y>0.31</cdr:y>
    </cdr:to>
    <cdr:sp textlink="Data!$AT$24">
      <cdr:nvSpPr>
        <cdr:cNvPr id="1" name="TextBox 5"/>
        <cdr:cNvSpPr txBox="1">
          <a:spLocks noChangeArrowheads="1"/>
        </cdr:cNvSpPr>
      </cdr:nvSpPr>
      <cdr:spPr>
        <a:xfrm>
          <a:off x="3829050" y="990600"/>
          <a:ext cx="8477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3ba6a611-a12c-4b5c-95bf-e393c42c338c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GDP -4.4%</a:t>
          </a:fld>
        </a:p>
      </cdr:txBody>
    </cdr:sp>
  </cdr:relSizeAnchor>
  <cdr:relSizeAnchor xmlns:cdr="http://schemas.openxmlformats.org/drawingml/2006/chartDrawing">
    <cdr:from>
      <cdr:x>0.728</cdr:x>
      <cdr:y>0.70075</cdr:y>
    </cdr:from>
    <cdr:to>
      <cdr:x>0.948</cdr:x>
      <cdr:y>0.79375</cdr:y>
    </cdr:to>
    <cdr:sp textlink="Data!$AT$27">
      <cdr:nvSpPr>
        <cdr:cNvPr id="2" name="TextBox 1"/>
        <cdr:cNvSpPr txBox="1">
          <a:spLocks noChangeArrowheads="1"/>
        </cdr:cNvSpPr>
      </cdr:nvSpPr>
      <cdr:spPr>
        <a:xfrm>
          <a:off x="4000500" y="3219450"/>
          <a:ext cx="12096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0fceb638-efb2-409d-96c7-cda33b47cb50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GHG -50.2%</a:t>
          </a:fld>
        </a:p>
      </cdr:txBody>
    </cdr:sp>
  </cdr:relSizeAnchor>
  <cdr:relSizeAnchor xmlns:cdr="http://schemas.openxmlformats.org/drawingml/2006/chartDrawing">
    <cdr:from>
      <cdr:x>0.947</cdr:x>
      <cdr:y>0.67725</cdr:y>
    </cdr:from>
    <cdr:to>
      <cdr:x>0.947</cdr:x>
      <cdr:y>0.8005</cdr:y>
    </cdr:to>
    <cdr:sp>
      <cdr:nvSpPr>
        <cdr:cNvPr id="3" name="Straight Arrow Connector 8"/>
        <cdr:cNvSpPr>
          <a:spLocks/>
        </cdr:cNvSpPr>
      </cdr:nvSpPr>
      <cdr:spPr>
        <a:xfrm>
          <a:off x="5210175" y="3114675"/>
          <a:ext cx="0" cy="5715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0.94875</cdr:x>
      <cdr:y>0.15225</cdr:y>
    </cdr:from>
    <cdr:to>
      <cdr:x>0.94875</cdr:x>
      <cdr:y>0.17925</cdr:y>
    </cdr:to>
    <cdr:sp>
      <cdr:nvSpPr>
        <cdr:cNvPr id="4" name="Straight Arrow Connector 9"/>
        <cdr:cNvSpPr>
          <a:spLocks/>
        </cdr:cNvSpPr>
      </cdr:nvSpPr>
      <cdr:spPr>
        <a:xfrm>
          <a:off x="5219700" y="695325"/>
          <a:ext cx="0" cy="123825"/>
        </a:xfrm>
        <a:prstGeom prst="straightConnector1">
          <a:avLst/>
        </a:prstGeom>
        <a:noFill/>
        <a:ln w="9525" cmpd="sng">
          <a:solidFill>
            <a:srgbClr val="10253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7</xdr:row>
      <xdr:rowOff>38100</xdr:rowOff>
    </xdr:from>
    <xdr:to>
      <xdr:col>11</xdr:col>
      <xdr:colOff>19050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285875" y="1200150"/>
        <a:ext cx="54387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7</xdr:row>
      <xdr:rowOff>38100</xdr:rowOff>
    </xdr:from>
    <xdr:to>
      <xdr:col>20</xdr:col>
      <xdr:colOff>38100</xdr:colOff>
      <xdr:row>35</xdr:row>
      <xdr:rowOff>104775</xdr:rowOff>
    </xdr:to>
    <xdr:graphicFrame>
      <xdr:nvGraphicFramePr>
        <xdr:cNvPr id="2" name="Chart 2"/>
        <xdr:cNvGraphicFramePr/>
      </xdr:nvGraphicFramePr>
      <xdr:xfrm>
        <a:off x="6715125" y="1200150"/>
        <a:ext cx="5514975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66675</xdr:colOff>
      <xdr:row>35</xdr:row>
      <xdr:rowOff>104775</xdr:rowOff>
    </xdr:from>
    <xdr:to>
      <xdr:col>11</xdr:col>
      <xdr:colOff>38100</xdr:colOff>
      <xdr:row>64</xdr:row>
      <xdr:rowOff>9525</xdr:rowOff>
    </xdr:to>
    <xdr:graphicFrame>
      <xdr:nvGraphicFramePr>
        <xdr:cNvPr id="3" name="Chart 3"/>
        <xdr:cNvGraphicFramePr/>
      </xdr:nvGraphicFramePr>
      <xdr:xfrm>
        <a:off x="1285875" y="5800725"/>
        <a:ext cx="5457825" cy="4600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35</xdr:row>
      <xdr:rowOff>104775</xdr:rowOff>
    </xdr:from>
    <xdr:to>
      <xdr:col>20</xdr:col>
      <xdr:colOff>28575</xdr:colOff>
      <xdr:row>64</xdr:row>
      <xdr:rowOff>9525</xdr:rowOff>
    </xdr:to>
    <xdr:graphicFrame>
      <xdr:nvGraphicFramePr>
        <xdr:cNvPr id="4" name="Chart 4"/>
        <xdr:cNvGraphicFramePr/>
      </xdr:nvGraphicFramePr>
      <xdr:xfrm>
        <a:off x="6715125" y="5800725"/>
        <a:ext cx="5505450" cy="4600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304800</xdr:colOff>
      <xdr:row>23</xdr:row>
      <xdr:rowOff>19050</xdr:rowOff>
    </xdr:from>
    <xdr:to>
      <xdr:col>19</xdr:col>
      <xdr:colOff>304800</xdr:colOff>
      <xdr:row>29</xdr:row>
      <xdr:rowOff>133350</xdr:rowOff>
    </xdr:to>
    <xdr:sp>
      <xdr:nvSpPr>
        <xdr:cNvPr id="5" name="Straight Arrow Connector 5"/>
        <xdr:cNvSpPr>
          <a:spLocks/>
        </xdr:cNvSpPr>
      </xdr:nvSpPr>
      <xdr:spPr>
        <a:xfrm>
          <a:off x="11887200" y="3771900"/>
          <a:ext cx="0" cy="10858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9"/>
  <sheetViews>
    <sheetView showGridLines="0" zoomScale="85" zoomScaleNormal="85" zoomScalePageLayoutView="0" workbookViewId="0" topLeftCell="A1">
      <selection activeCell="K52" sqref="K52"/>
    </sheetView>
  </sheetViews>
  <sheetFormatPr defaultColWidth="9.140625" defaultRowHeight="12.75"/>
  <cols>
    <col min="2" max="2" width="20.8515625" style="0" bestFit="1" customWidth="1"/>
    <col min="3" max="3" width="21.57421875" style="0" customWidth="1"/>
    <col min="4" max="44" width="13.421875" style="0" bestFit="1" customWidth="1"/>
  </cols>
  <sheetData>
    <row r="1" ht="12.75">
      <c r="A1" s="14" t="s">
        <v>29</v>
      </c>
    </row>
    <row r="2" spans="1:2" ht="12.75">
      <c r="A2" s="15" t="s">
        <v>30</v>
      </c>
      <c r="B2" t="s">
        <v>31</v>
      </c>
    </row>
    <row r="3" ht="12.75">
      <c r="A3" s="15" t="s">
        <v>32</v>
      </c>
    </row>
    <row r="7" spans="2:45" ht="12.75">
      <c r="B7" s="4"/>
      <c r="C7" s="4"/>
      <c r="D7" s="4"/>
      <c r="E7" s="10">
        <v>2010</v>
      </c>
      <c r="F7" s="10">
        <v>2011</v>
      </c>
      <c r="G7" s="10">
        <v>2012</v>
      </c>
      <c r="H7" s="10">
        <v>2013</v>
      </c>
      <c r="I7" s="10">
        <v>2014</v>
      </c>
      <c r="J7" s="10">
        <v>2015</v>
      </c>
      <c r="K7" s="10">
        <v>2016</v>
      </c>
      <c r="L7" s="10">
        <v>2017</v>
      </c>
      <c r="M7" s="10">
        <v>2018</v>
      </c>
      <c r="N7" s="10">
        <v>2019</v>
      </c>
      <c r="O7" s="10">
        <v>2020</v>
      </c>
      <c r="P7" s="10">
        <v>2021</v>
      </c>
      <c r="Q7" s="10">
        <v>2022</v>
      </c>
      <c r="R7" s="10">
        <v>2023</v>
      </c>
      <c r="S7" s="10">
        <v>2024</v>
      </c>
      <c r="T7" s="10">
        <v>2025</v>
      </c>
      <c r="U7" s="10">
        <v>2026</v>
      </c>
      <c r="V7" s="10">
        <v>2027</v>
      </c>
      <c r="W7" s="10">
        <v>2028</v>
      </c>
      <c r="X7" s="10">
        <v>2029</v>
      </c>
      <c r="Y7" s="10">
        <v>2030</v>
      </c>
      <c r="Z7" s="10">
        <v>2031</v>
      </c>
      <c r="AA7" s="10">
        <v>2032</v>
      </c>
      <c r="AB7" s="10">
        <v>2033</v>
      </c>
      <c r="AC7" s="10">
        <v>2034</v>
      </c>
      <c r="AD7" s="10">
        <v>2035</v>
      </c>
      <c r="AE7" s="10">
        <v>2036</v>
      </c>
      <c r="AF7" s="10">
        <v>2037</v>
      </c>
      <c r="AG7" s="10">
        <v>2038</v>
      </c>
      <c r="AH7" s="10">
        <v>2039</v>
      </c>
      <c r="AI7" s="10">
        <v>2040</v>
      </c>
      <c r="AJ7" s="10">
        <v>2041</v>
      </c>
      <c r="AK7" s="10">
        <v>2042</v>
      </c>
      <c r="AL7" s="10">
        <v>2043</v>
      </c>
      <c r="AM7" s="10">
        <v>2044</v>
      </c>
      <c r="AN7" s="10">
        <v>2045</v>
      </c>
      <c r="AO7" s="10">
        <v>2046</v>
      </c>
      <c r="AP7" s="10">
        <v>2047</v>
      </c>
      <c r="AQ7" s="10">
        <v>2048</v>
      </c>
      <c r="AR7" s="10">
        <v>2049</v>
      </c>
      <c r="AS7" s="10">
        <v>2050</v>
      </c>
    </row>
    <row r="8" spans="2:46" ht="12.75">
      <c r="B8" s="7" t="s">
        <v>8</v>
      </c>
      <c r="C8" s="8" t="s">
        <v>9</v>
      </c>
      <c r="D8" s="8"/>
      <c r="E8" s="7">
        <v>100</v>
      </c>
      <c r="F8" s="7">
        <v>102.39069674424711</v>
      </c>
      <c r="G8" s="7">
        <v>104.90198707578608</v>
      </c>
      <c r="H8" s="7">
        <v>106.84003422618123</v>
      </c>
      <c r="I8" s="7">
        <v>109.26388295866451</v>
      </c>
      <c r="J8" s="7">
        <v>111.28346494763836</v>
      </c>
      <c r="K8" s="7">
        <v>113.48305661149419</v>
      </c>
      <c r="L8" s="7">
        <v>115.8705619111795</v>
      </c>
      <c r="M8" s="7">
        <v>118.45824755026263</v>
      </c>
      <c r="N8" s="7">
        <v>121.25979560317171</v>
      </c>
      <c r="O8" s="7">
        <v>123.93771865499063</v>
      </c>
      <c r="P8" s="7">
        <v>126.60488278993483</v>
      </c>
      <c r="Q8" s="7">
        <v>129.30642924804886</v>
      </c>
      <c r="R8" s="7">
        <v>132.0396852474649</v>
      </c>
      <c r="S8" s="7">
        <v>134.79703596990456</v>
      </c>
      <c r="T8" s="7">
        <v>137.57063459988683</v>
      </c>
      <c r="U8" s="7">
        <v>140.43105860528496</v>
      </c>
      <c r="V8" s="7">
        <v>143.3068005024521</v>
      </c>
      <c r="W8" s="7">
        <v>146.17977471772335</v>
      </c>
      <c r="X8" s="7">
        <v>149.03982343639439</v>
      </c>
      <c r="Y8" s="7">
        <v>151.89681856183233</v>
      </c>
      <c r="Z8" s="7">
        <v>154.85024518455168</v>
      </c>
      <c r="AA8" s="7">
        <v>157.79923060536467</v>
      </c>
      <c r="AB8" s="7">
        <v>160.74461320179591</v>
      </c>
      <c r="AC8" s="7">
        <v>163.6832014632272</v>
      </c>
      <c r="AD8" s="7">
        <v>166.61398631360598</v>
      </c>
      <c r="AE8" s="7">
        <v>169.62326429523162</v>
      </c>
      <c r="AF8" s="7">
        <v>172.62783436098306</v>
      </c>
      <c r="AG8" s="7">
        <v>175.62520749263936</v>
      </c>
      <c r="AH8" s="7">
        <v>178.61426975430973</v>
      </c>
      <c r="AI8" s="7">
        <v>181.59510042072452</v>
      </c>
      <c r="AJ8" s="7">
        <v>184.66389893689333</v>
      </c>
      <c r="AK8" s="7">
        <v>187.72604021550174</v>
      </c>
      <c r="AL8" s="7">
        <v>190.7830851935602</v>
      </c>
      <c r="AM8" s="7">
        <v>193.8386678885942</v>
      </c>
      <c r="AN8" s="7">
        <v>196.89707471230278</v>
      </c>
      <c r="AO8" s="7">
        <v>200.03844556247245</v>
      </c>
      <c r="AP8" s="7">
        <v>203.1919244883826</v>
      </c>
      <c r="AQ8" s="7">
        <v>206.37327082015926</v>
      </c>
      <c r="AR8" s="7">
        <v>209.59546877913135</v>
      </c>
      <c r="AS8" s="7">
        <v>212.8686444321983</v>
      </c>
      <c r="AT8" s="7"/>
    </row>
    <row r="9" spans="2:46" ht="12.75">
      <c r="B9" s="4" t="s">
        <v>8</v>
      </c>
      <c r="C9" s="5" t="s">
        <v>2</v>
      </c>
      <c r="D9" s="5"/>
      <c r="E9" s="4">
        <v>100</v>
      </c>
      <c r="F9" s="4">
        <v>102.39069678751154</v>
      </c>
      <c r="G9" s="4">
        <v>104.90228665555016</v>
      </c>
      <c r="H9" s="4">
        <v>106.85186040135409</v>
      </c>
      <c r="I9" s="4">
        <v>109.27878320699605</v>
      </c>
      <c r="J9" s="4">
        <v>111.30140173853566</v>
      </c>
      <c r="K9" s="4">
        <v>113.50463529724246</v>
      </c>
      <c r="L9" s="4">
        <v>115.89626049860239</v>
      </c>
      <c r="M9" s="4">
        <v>118.48835714069227</v>
      </c>
      <c r="N9" s="4">
        <v>121.2952571690011</v>
      </c>
      <c r="O9" s="4">
        <v>123.97989359760719</v>
      </c>
      <c r="P9" s="4">
        <v>126.65411698048518</v>
      </c>
      <c r="Q9" s="4">
        <v>129.3645917340409</v>
      </c>
      <c r="R9" s="4">
        <v>132.10822964464688</v>
      </c>
      <c r="S9" s="4">
        <v>134.87998042798736</v>
      </c>
      <c r="T9" s="4">
        <v>137.6754428903101</v>
      </c>
      <c r="U9" s="4">
        <v>140.56001190344304</v>
      </c>
      <c r="V9" s="4">
        <v>143.46847545983323</v>
      </c>
      <c r="W9" s="4">
        <v>146.3814991014994</v>
      </c>
      <c r="X9" s="4">
        <v>149.29994054550875</v>
      </c>
      <c r="Y9" s="4">
        <v>152.2245175608742</v>
      </c>
      <c r="Z9" s="4">
        <v>155.26392370465047</v>
      </c>
      <c r="AA9" s="4">
        <v>158.3103887073432</v>
      </c>
      <c r="AB9" s="4">
        <v>161.36303130644822</v>
      </c>
      <c r="AC9" s="4">
        <v>164.42048668629613</v>
      </c>
      <c r="AD9" s="4">
        <v>167.4818064354215</v>
      </c>
      <c r="AE9" s="4">
        <v>170.64565156966526</v>
      </c>
      <c r="AF9" s="4">
        <v>173.81563261229795</v>
      </c>
      <c r="AG9" s="4">
        <v>176.99121452541002</v>
      </c>
      <c r="AH9" s="4">
        <v>180.17146970726188</v>
      </c>
      <c r="AI9" s="4">
        <v>183.3563846903072</v>
      </c>
      <c r="AJ9" s="4">
        <v>186.6483057602025</v>
      </c>
      <c r="AK9" s="4">
        <v>189.95009092214016</v>
      </c>
      <c r="AL9" s="4">
        <v>193.26419909648794</v>
      </c>
      <c r="AM9" s="4">
        <v>196.59326410909534</v>
      </c>
      <c r="AN9" s="4">
        <v>199.94065149098665</v>
      </c>
      <c r="AO9" s="4">
        <v>203.39221189346136</v>
      </c>
      <c r="AP9" s="4">
        <v>206.87255716369964</v>
      </c>
      <c r="AQ9" s="4">
        <v>210.38564541641142</v>
      </c>
      <c r="AR9" s="4">
        <v>213.93572019234813</v>
      </c>
      <c r="AS9" s="4">
        <v>217.52760890577903</v>
      </c>
      <c r="AT9" s="6" t="s">
        <v>10</v>
      </c>
    </row>
    <row r="10" spans="2:46" ht="12.75">
      <c r="B10" s="4" t="s">
        <v>8</v>
      </c>
      <c r="C10" s="5" t="s">
        <v>3</v>
      </c>
      <c r="D10" s="5" t="s">
        <v>7</v>
      </c>
      <c r="E10" s="4">
        <v>100</v>
      </c>
      <c r="F10" s="4">
        <v>99.55404595953907</v>
      </c>
      <c r="G10" s="4">
        <v>98.62012843297943</v>
      </c>
      <c r="H10" s="4">
        <v>97.8968029913878</v>
      </c>
      <c r="I10" s="4">
        <v>96.92928661337343</v>
      </c>
      <c r="J10" s="4">
        <v>96.04231259508708</v>
      </c>
      <c r="K10" s="4">
        <v>95.35579803213119</v>
      </c>
      <c r="L10" s="4">
        <v>94.70944008272905</v>
      </c>
      <c r="M10" s="4">
        <v>93.99394633263259</v>
      </c>
      <c r="N10" s="4">
        <v>93.25248551654727</v>
      </c>
      <c r="O10" s="4">
        <v>92.48198920141395</v>
      </c>
      <c r="P10" s="4">
        <v>91.7986824726825</v>
      </c>
      <c r="Q10" s="4">
        <v>90.97921250188747</v>
      </c>
      <c r="R10" s="4">
        <v>90.0923498285357</v>
      </c>
      <c r="S10" s="4">
        <v>89.11793173036428</v>
      </c>
      <c r="T10" s="4">
        <v>88.07386194404481</v>
      </c>
      <c r="U10" s="4">
        <v>86.78296781803567</v>
      </c>
      <c r="V10" s="4">
        <v>85.35150672355942</v>
      </c>
      <c r="W10" s="4">
        <v>83.84437790914868</v>
      </c>
      <c r="X10" s="4">
        <v>82.28974135735129</v>
      </c>
      <c r="Y10" s="4">
        <v>80.53335406525623</v>
      </c>
      <c r="Z10" s="4">
        <v>78.40652783537624</v>
      </c>
      <c r="AA10" s="4">
        <v>76.29052345062702</v>
      </c>
      <c r="AB10" s="4">
        <v>74.24100184551374</v>
      </c>
      <c r="AC10" s="4">
        <v>72.14846202499098</v>
      </c>
      <c r="AD10" s="4">
        <v>69.95348193796319</v>
      </c>
      <c r="AE10" s="4">
        <v>67.53065006519132</v>
      </c>
      <c r="AF10" s="4">
        <v>65.19058210172751</v>
      </c>
      <c r="AG10" s="4">
        <v>62.892764757211</v>
      </c>
      <c r="AH10" s="4">
        <v>60.65326767189811</v>
      </c>
      <c r="AI10" s="4">
        <v>58.504970719527</v>
      </c>
      <c r="AJ10" s="4">
        <v>56.25587287701359</v>
      </c>
      <c r="AK10" s="4">
        <v>54.14290427623295</v>
      </c>
      <c r="AL10" s="4">
        <v>52.144838922541034</v>
      </c>
      <c r="AM10" s="4">
        <v>50.22918777949724</v>
      </c>
      <c r="AN10" s="4">
        <v>48.35447569867134</v>
      </c>
      <c r="AO10" s="4">
        <v>46.4672047791914</v>
      </c>
      <c r="AP10" s="4">
        <v>44.57171720318441</v>
      </c>
      <c r="AQ10" s="4">
        <v>42.72841366930116</v>
      </c>
      <c r="AR10" s="4">
        <v>41.005148361615134</v>
      </c>
      <c r="AS10" s="4">
        <v>39.43003721860324</v>
      </c>
      <c r="AT10" s="4"/>
    </row>
    <row r="11" spans="2:46" ht="12.75">
      <c r="B11" s="4" t="s">
        <v>8</v>
      </c>
      <c r="C11" s="5" t="s">
        <v>3</v>
      </c>
      <c r="D11" s="5" t="s">
        <v>2</v>
      </c>
      <c r="E11" s="4">
        <v>100</v>
      </c>
      <c r="F11" s="4">
        <v>99.54980085732181</v>
      </c>
      <c r="G11" s="4">
        <v>99.22189289300537</v>
      </c>
      <c r="H11" s="4">
        <v>99.62243023136017</v>
      </c>
      <c r="I11" s="4">
        <v>99.6252308221647</v>
      </c>
      <c r="J11" s="4">
        <v>99.66211862129926</v>
      </c>
      <c r="K11" s="4">
        <v>100.06257249201663</v>
      </c>
      <c r="L11" s="4">
        <v>100.47322881349501</v>
      </c>
      <c r="M11" s="4">
        <v>100.906543862745</v>
      </c>
      <c r="N11" s="4">
        <v>101.3239595360757</v>
      </c>
      <c r="O11" s="4">
        <v>101.79131620516311</v>
      </c>
      <c r="P11" s="4">
        <v>102.29624621763317</v>
      </c>
      <c r="Q11" s="4">
        <v>102.73885648481804</v>
      </c>
      <c r="R11" s="4">
        <v>103.16841320946959</v>
      </c>
      <c r="S11" s="4">
        <v>103.5742193578148</v>
      </c>
      <c r="T11" s="4">
        <v>104.00249472002739</v>
      </c>
      <c r="U11" s="4">
        <v>104.45809832076093</v>
      </c>
      <c r="V11" s="4">
        <v>104.91609589822646</v>
      </c>
      <c r="W11" s="4">
        <v>105.40856927105406</v>
      </c>
      <c r="X11" s="4">
        <v>105.9230076987994</v>
      </c>
      <c r="Y11" s="4">
        <v>106.49966974711027</v>
      </c>
      <c r="Z11" s="4">
        <v>107.01583477945248</v>
      </c>
      <c r="AA11" s="4">
        <v>107.53429502867499</v>
      </c>
      <c r="AB11" s="4">
        <v>108.08229628362943</v>
      </c>
      <c r="AC11" s="4">
        <v>108.65688959366096</v>
      </c>
      <c r="AD11" s="4">
        <v>109.1523333832683</v>
      </c>
      <c r="AE11" s="4">
        <v>109.60075955324415</v>
      </c>
      <c r="AF11" s="4">
        <v>110.1491542012917</v>
      </c>
      <c r="AG11" s="4">
        <v>110.76138729135289</v>
      </c>
      <c r="AH11" s="4">
        <v>111.44483121808166</v>
      </c>
      <c r="AI11" s="4">
        <v>112.20358212498996</v>
      </c>
      <c r="AJ11" s="4">
        <v>112.82398501790338</v>
      </c>
      <c r="AK11" s="4">
        <v>113.57188783772409</v>
      </c>
      <c r="AL11" s="4">
        <v>114.41757607763493</v>
      </c>
      <c r="AM11" s="4">
        <v>115.3174610257719</v>
      </c>
      <c r="AN11" s="4">
        <v>116.19180400287563</v>
      </c>
      <c r="AO11" s="4">
        <v>117.11780727057587</v>
      </c>
      <c r="AP11" s="4">
        <v>118.02949342825593</v>
      </c>
      <c r="AQ11" s="4">
        <v>118.93243885295489</v>
      </c>
      <c r="AR11" s="4">
        <v>119.84635134326011</v>
      </c>
      <c r="AS11" s="4">
        <v>120.80031560394761</v>
      </c>
      <c r="AT11" s="6" t="s">
        <v>11</v>
      </c>
    </row>
    <row r="12" spans="2:46" ht="12.75">
      <c r="B12" s="1"/>
      <c r="C12" s="3" t="s">
        <v>25</v>
      </c>
      <c r="D12" s="9" t="s">
        <v>5</v>
      </c>
      <c r="E12" s="3">
        <v>100</v>
      </c>
      <c r="F12" s="3">
        <v>99.55404595953907</v>
      </c>
      <c r="G12" s="3">
        <v>99.3747508615062</v>
      </c>
      <c r="H12" s="3">
        <v>98.78588521398174</v>
      </c>
      <c r="I12" s="3">
        <v>97.83867902976327</v>
      </c>
      <c r="J12" s="3">
        <v>96.6517112130495</v>
      </c>
      <c r="K12" s="3">
        <v>95.44922308357137</v>
      </c>
      <c r="L12" s="3">
        <v>94.0262337962106</v>
      </c>
      <c r="M12" s="3">
        <v>92.44269863138571</v>
      </c>
      <c r="N12" s="3">
        <v>90.71270459540496</v>
      </c>
      <c r="O12" s="3">
        <v>88.8443091723637</v>
      </c>
      <c r="P12" s="3">
        <v>86.96588792349364</v>
      </c>
      <c r="Q12" s="3">
        <v>84.96691562514583</v>
      </c>
      <c r="R12" s="3">
        <v>82.85707317244766</v>
      </c>
      <c r="S12" s="3">
        <v>80.64643615814492</v>
      </c>
      <c r="T12" s="3">
        <v>78.34541378110656</v>
      </c>
      <c r="U12" s="3">
        <v>75.90489120659662</v>
      </c>
      <c r="V12" s="3">
        <v>73.395560989505</v>
      </c>
      <c r="W12" s="3">
        <v>70.82831559842326</v>
      </c>
      <c r="X12" s="3">
        <v>68.21403452536384</v>
      </c>
      <c r="Y12" s="3">
        <v>65.56356904354729</v>
      </c>
      <c r="Z12" s="3">
        <v>62.67092947264779</v>
      </c>
      <c r="AA12" s="3">
        <v>59.83568151274181</v>
      </c>
      <c r="AB12" s="3">
        <v>57.05962550836366</v>
      </c>
      <c r="AC12" s="3">
        <v>54.344363707291144</v>
      </c>
      <c r="AD12" s="3">
        <v>51.6913719907125</v>
      </c>
      <c r="AE12" s="3">
        <v>49.10607418707323</v>
      </c>
      <c r="AF12" s="3">
        <v>46.58573829205275</v>
      </c>
      <c r="AG12" s="3">
        <v>44.1314994177214</v>
      </c>
      <c r="AH12" s="3">
        <v>41.74436252439223</v>
      </c>
      <c r="AI12" s="3">
        <v>39.42518820978682</v>
      </c>
      <c r="AJ12" s="3">
        <v>37.19146188699424</v>
      </c>
      <c r="AK12" s="3">
        <v>35.0269845690474</v>
      </c>
      <c r="AL12" s="3">
        <v>32.93219732658811</v>
      </c>
      <c r="AM12" s="3">
        <v>30.90741619466687</v>
      </c>
      <c r="AN12" s="3">
        <v>28.952839556573814</v>
      </c>
      <c r="AO12" s="3">
        <v>27.018209256226406</v>
      </c>
      <c r="AP12" s="3">
        <v>25.153841633629906</v>
      </c>
      <c r="AQ12" s="3">
        <v>23.359601521853193</v>
      </c>
      <c r="AR12" s="3">
        <v>21.63524764512156</v>
      </c>
      <c r="AS12" s="3">
        <v>19.980436535896303</v>
      </c>
      <c r="AT12" s="6" t="s">
        <v>12</v>
      </c>
    </row>
    <row r="13" spans="2:46" ht="12.75">
      <c r="B13" s="7" t="s">
        <v>6</v>
      </c>
      <c r="C13" s="8" t="s">
        <v>1</v>
      </c>
      <c r="D13" s="8" t="s">
        <v>7</v>
      </c>
      <c r="E13" s="7">
        <v>99.99999999999999</v>
      </c>
      <c r="F13" s="7">
        <v>107.51237926777902</v>
      </c>
      <c r="G13" s="7">
        <v>115.98203763201222</v>
      </c>
      <c r="H13" s="7">
        <v>124.71784894006586</v>
      </c>
      <c r="I13" s="7">
        <v>134.63127300232458</v>
      </c>
      <c r="J13" s="7">
        <v>144.45716875578202</v>
      </c>
      <c r="K13" s="7">
        <v>154.25694149291056</v>
      </c>
      <c r="L13" s="7">
        <v>163.89875992863242</v>
      </c>
      <c r="M13" s="7">
        <v>173.27658599474748</v>
      </c>
      <c r="N13" s="7">
        <v>182.27112390873233</v>
      </c>
      <c r="O13" s="7">
        <v>191.53107988683115</v>
      </c>
      <c r="P13" s="7">
        <v>200.92419156486437</v>
      </c>
      <c r="Q13" s="7">
        <v>210.5981199651596</v>
      </c>
      <c r="R13" s="7">
        <v>220.55405876363486</v>
      </c>
      <c r="S13" s="7">
        <v>230.80107859986018</v>
      </c>
      <c r="T13" s="7">
        <v>241.33961664171258</v>
      </c>
      <c r="U13" s="7">
        <v>252.13880322824656</v>
      </c>
      <c r="V13" s="7">
        <v>263.2281578980047</v>
      </c>
      <c r="W13" s="7">
        <v>274.556622438504</v>
      </c>
      <c r="X13" s="7">
        <v>286.0982149285357</v>
      </c>
      <c r="Y13" s="7">
        <v>297.7240406848904</v>
      </c>
      <c r="Z13" s="7">
        <v>309.58021483574436</v>
      </c>
      <c r="AA13" s="7">
        <v>321.76107809660374</v>
      </c>
      <c r="AB13" s="7">
        <v>334.0978743928525</v>
      </c>
      <c r="AC13" s="7">
        <v>346.5927404992493</v>
      </c>
      <c r="AD13" s="7">
        <v>359.2260015373633</v>
      </c>
      <c r="AE13" s="7">
        <v>372.3838251141563</v>
      </c>
      <c r="AF13" s="7">
        <v>385.671540565483</v>
      </c>
      <c r="AG13" s="7">
        <v>399.0935365907293</v>
      </c>
      <c r="AH13" s="7">
        <v>412.6257295259729</v>
      </c>
      <c r="AI13" s="7">
        <v>425.8879112314584</v>
      </c>
      <c r="AJ13" s="7">
        <v>439.58317357819016</v>
      </c>
      <c r="AK13" s="7">
        <v>453.2998412262347</v>
      </c>
      <c r="AL13" s="7">
        <v>467.0206789867771</v>
      </c>
      <c r="AM13" s="7">
        <v>480.7497206921236</v>
      </c>
      <c r="AN13" s="7">
        <v>494.4772643804593</v>
      </c>
      <c r="AO13" s="7">
        <v>508.13607886273013</v>
      </c>
      <c r="AP13" s="7">
        <v>521.6943426593632</v>
      </c>
      <c r="AQ13" s="7">
        <v>535.1848067921827</v>
      </c>
      <c r="AR13" s="7">
        <v>548.6257182935067</v>
      </c>
      <c r="AS13" s="7">
        <v>561.9980401785969</v>
      </c>
      <c r="AT13" s="7"/>
    </row>
    <row r="14" spans="2:46" ht="12.75">
      <c r="B14" s="4" t="s">
        <v>6</v>
      </c>
      <c r="C14" s="5" t="s">
        <v>1</v>
      </c>
      <c r="D14" s="5" t="s">
        <v>2</v>
      </c>
      <c r="E14" s="4">
        <v>100</v>
      </c>
      <c r="F14" s="4">
        <v>107.51237936532567</v>
      </c>
      <c r="G14" s="4">
        <v>115.98442487653124</v>
      </c>
      <c r="H14" s="4">
        <v>124.72653350468852</v>
      </c>
      <c r="I14" s="4">
        <v>134.65086516503612</v>
      </c>
      <c r="J14" s="4">
        <v>144.49437046531955</v>
      </c>
      <c r="K14" s="4">
        <v>154.32515312331967</v>
      </c>
      <c r="L14" s="4">
        <v>164.0190614164091</v>
      </c>
      <c r="M14" s="4">
        <v>173.47098747607333</v>
      </c>
      <c r="N14" s="4">
        <v>182.565126597361</v>
      </c>
      <c r="O14" s="4">
        <v>191.95967157966206</v>
      </c>
      <c r="P14" s="4">
        <v>201.5144397494369</v>
      </c>
      <c r="Q14" s="4">
        <v>211.38755276440878</v>
      </c>
      <c r="R14" s="4">
        <v>221.58554533553573</v>
      </c>
      <c r="S14" s="4">
        <v>232.12486866840842</v>
      </c>
      <c r="T14" s="4">
        <v>243.0208959225179</v>
      </c>
      <c r="U14" s="4">
        <v>254.24307834408975</v>
      </c>
      <c r="V14" s="4">
        <v>265.8342326292448</v>
      </c>
      <c r="W14" s="4">
        <v>277.7479144391957</v>
      </c>
      <c r="X14" s="4">
        <v>289.96947489428004</v>
      </c>
      <c r="Y14" s="4">
        <v>302.48776989834676</v>
      </c>
      <c r="Z14" s="4">
        <v>315.5145142501073</v>
      </c>
      <c r="AA14" s="4">
        <v>328.84029001042865</v>
      </c>
      <c r="AB14" s="4">
        <v>342.44430573335</v>
      </c>
      <c r="AC14" s="4">
        <v>356.3053515047479</v>
      </c>
      <c r="AD14" s="4">
        <v>370.4184725706482</v>
      </c>
      <c r="AE14" s="4">
        <v>385.1559831098679</v>
      </c>
      <c r="AF14" s="4">
        <v>400.1277360187701</v>
      </c>
      <c r="AG14" s="4">
        <v>415.3262568850989</v>
      </c>
      <c r="AH14" s="4">
        <v>430.7472696865233</v>
      </c>
      <c r="AI14" s="4">
        <v>446.38677828831857</v>
      </c>
      <c r="AJ14" s="4">
        <v>462.1007894829417</v>
      </c>
      <c r="AK14" s="4">
        <v>477.9843455845987</v>
      </c>
      <c r="AL14" s="4">
        <v>494.0311482508303</v>
      </c>
      <c r="AM14" s="4">
        <v>510.2376293750459</v>
      </c>
      <c r="AN14" s="4">
        <v>526.6033154786317</v>
      </c>
      <c r="AO14" s="4">
        <v>543.1367847929286</v>
      </c>
      <c r="AP14" s="4">
        <v>559.8050402373534</v>
      </c>
      <c r="AQ14" s="4">
        <v>576.621057112714</v>
      </c>
      <c r="AR14" s="4">
        <v>593.6047903534114</v>
      </c>
      <c r="AS14" s="4">
        <v>610.7829810875522</v>
      </c>
      <c r="AT14" s="6" t="s">
        <v>13</v>
      </c>
    </row>
    <row r="15" spans="2:46" ht="12.75">
      <c r="B15" s="4" t="s">
        <v>6</v>
      </c>
      <c r="C15" s="5" t="s">
        <v>3</v>
      </c>
      <c r="D15" s="5" t="s">
        <v>7</v>
      </c>
      <c r="E15" s="4">
        <v>100</v>
      </c>
      <c r="F15" s="4">
        <v>101.94625568433221</v>
      </c>
      <c r="G15" s="4">
        <v>103.27755185015866</v>
      </c>
      <c r="H15" s="4">
        <v>104.65355158036373</v>
      </c>
      <c r="I15" s="4">
        <v>106.10650153984376</v>
      </c>
      <c r="J15" s="4">
        <v>106.97087718049163</v>
      </c>
      <c r="K15" s="4">
        <v>107.58918039153495</v>
      </c>
      <c r="L15" s="4">
        <v>107.88983715204053</v>
      </c>
      <c r="M15" s="4">
        <v>107.94040269451305</v>
      </c>
      <c r="N15" s="4">
        <v>107.68614526990153</v>
      </c>
      <c r="O15" s="4">
        <v>107.20058420769688</v>
      </c>
      <c r="P15" s="4">
        <v>106.83672825066893</v>
      </c>
      <c r="Q15" s="4">
        <v>106.30302982016114</v>
      </c>
      <c r="R15" s="4">
        <v>105.52434746329342</v>
      </c>
      <c r="S15" s="4">
        <v>104.55632788075232</v>
      </c>
      <c r="T15" s="4">
        <v>103.44992939336596</v>
      </c>
      <c r="U15" s="4">
        <v>102.13089438032256</v>
      </c>
      <c r="V15" s="4">
        <v>100.65086676531348</v>
      </c>
      <c r="W15" s="4">
        <v>99.02136578344764</v>
      </c>
      <c r="X15" s="4">
        <v>97.24840882239802</v>
      </c>
      <c r="Y15" s="4">
        <v>95.70224627772006</v>
      </c>
      <c r="Z15" s="4">
        <v>94.13842983137567</v>
      </c>
      <c r="AA15" s="4">
        <v>92.44381584288733</v>
      </c>
      <c r="AB15" s="4">
        <v>90.6848088968767</v>
      </c>
      <c r="AC15" s="4">
        <v>88.97699858058235</v>
      </c>
      <c r="AD15" s="4">
        <v>87.2661926833356</v>
      </c>
      <c r="AE15" s="4">
        <v>85.83647114834974</v>
      </c>
      <c r="AF15" s="4">
        <v>84.40040698158312</v>
      </c>
      <c r="AG15" s="4">
        <v>82.98323577965019</v>
      </c>
      <c r="AH15" s="4">
        <v>81.57009864658389</v>
      </c>
      <c r="AI15" s="4">
        <v>80.08471326001008</v>
      </c>
      <c r="AJ15" s="4">
        <v>78.6249364753294</v>
      </c>
      <c r="AK15" s="4">
        <v>77.13716056131655</v>
      </c>
      <c r="AL15" s="4">
        <v>75.61782403655289</v>
      </c>
      <c r="AM15" s="4">
        <v>74.05227652422701</v>
      </c>
      <c r="AN15" s="4">
        <v>72.43463232401405</v>
      </c>
      <c r="AO15" s="4">
        <v>70.64266728586098</v>
      </c>
      <c r="AP15" s="4">
        <v>68.72933091365948</v>
      </c>
      <c r="AQ15" s="4">
        <v>66.73572282267065</v>
      </c>
      <c r="AR15" s="4">
        <v>64.67244414759638</v>
      </c>
      <c r="AS15" s="4">
        <v>62.523223843186194</v>
      </c>
      <c r="AT15" s="4"/>
    </row>
    <row r="16" spans="2:46" ht="12.75">
      <c r="B16" s="4" t="s">
        <v>6</v>
      </c>
      <c r="C16" s="5" t="s">
        <v>3</v>
      </c>
      <c r="D16" s="5" t="s">
        <v>2</v>
      </c>
      <c r="E16" s="4">
        <v>100</v>
      </c>
      <c r="F16" s="4">
        <v>101.9428854390312</v>
      </c>
      <c r="G16" s="4">
        <v>104.14908573047138</v>
      </c>
      <c r="H16" s="4">
        <v>106.51017273816595</v>
      </c>
      <c r="I16" s="4">
        <v>109.37967259759472</v>
      </c>
      <c r="J16" s="4">
        <v>111.73410764210827</v>
      </c>
      <c r="K16" s="4">
        <v>114.37829596097018</v>
      </c>
      <c r="L16" s="4">
        <v>117.05976521206954</v>
      </c>
      <c r="M16" s="4">
        <v>119.64210376612996</v>
      </c>
      <c r="N16" s="4">
        <v>122.10460843100273</v>
      </c>
      <c r="O16" s="4">
        <v>124.50101249666345</v>
      </c>
      <c r="P16" s="4">
        <v>127.10055682965327</v>
      </c>
      <c r="Q16" s="4">
        <v>129.59639142240317</v>
      </c>
      <c r="R16" s="4">
        <v>132.10429138018154</v>
      </c>
      <c r="S16" s="4">
        <v>134.59730786082676</v>
      </c>
      <c r="T16" s="4">
        <v>137.38024438433976</v>
      </c>
      <c r="U16" s="4">
        <v>140.02351768271618</v>
      </c>
      <c r="V16" s="4">
        <v>142.66082267849902</v>
      </c>
      <c r="W16" s="4">
        <v>145.29891377804347</v>
      </c>
      <c r="X16" s="4">
        <v>147.92893805232728</v>
      </c>
      <c r="Y16" s="4">
        <v>150.73306825460918</v>
      </c>
      <c r="Z16" s="4">
        <v>153.63029887949634</v>
      </c>
      <c r="AA16" s="4">
        <v>156.59870449221552</v>
      </c>
      <c r="AB16" s="4">
        <v>159.51533275475066</v>
      </c>
      <c r="AC16" s="4">
        <v>162.29945262749445</v>
      </c>
      <c r="AD16" s="4">
        <v>165.04584598381192</v>
      </c>
      <c r="AE16" s="4">
        <v>168.31698981150242</v>
      </c>
      <c r="AF16" s="4">
        <v>171.44360331376896</v>
      </c>
      <c r="AG16" s="4">
        <v>174.48815664736324</v>
      </c>
      <c r="AH16" s="4">
        <v>177.4695807756828</v>
      </c>
      <c r="AI16" s="4">
        <v>180.40395833737637</v>
      </c>
      <c r="AJ16" s="4">
        <v>183.1366356851793</v>
      </c>
      <c r="AK16" s="4">
        <v>185.88566382630793</v>
      </c>
      <c r="AL16" s="4">
        <v>188.65416970684305</v>
      </c>
      <c r="AM16" s="4">
        <v>191.44904636660152</v>
      </c>
      <c r="AN16" s="4">
        <v>194.26401840142282</v>
      </c>
      <c r="AO16" s="4">
        <v>197.09850667704268</v>
      </c>
      <c r="AP16" s="4">
        <v>199.9563974221747</v>
      </c>
      <c r="AQ16" s="4">
        <v>202.85729181856945</v>
      </c>
      <c r="AR16" s="4">
        <v>205.798680210246</v>
      </c>
      <c r="AS16" s="4">
        <v>208.80200852640647</v>
      </c>
      <c r="AT16" s="6" t="s">
        <v>14</v>
      </c>
    </row>
    <row r="17" spans="2:46" ht="12.75">
      <c r="B17" s="1"/>
      <c r="C17" s="3" t="s">
        <v>6</v>
      </c>
      <c r="D17" s="9" t="s">
        <v>5</v>
      </c>
      <c r="E17" s="3">
        <v>100</v>
      </c>
      <c r="F17" s="3">
        <v>101.94625568433221</v>
      </c>
      <c r="G17" s="3">
        <v>102.25915418471767</v>
      </c>
      <c r="H17" s="3">
        <v>102.79399710561627</v>
      </c>
      <c r="I17" s="3">
        <v>103.23681182385252</v>
      </c>
      <c r="J17" s="3">
        <v>103.55514875947937</v>
      </c>
      <c r="K17" s="3">
        <v>103.78651244017031</v>
      </c>
      <c r="L17" s="3">
        <v>103.73075492269737</v>
      </c>
      <c r="M17" s="3">
        <v>103.79471277206434</v>
      </c>
      <c r="N17" s="3">
        <v>103.70064739346908</v>
      </c>
      <c r="O17" s="3">
        <v>103.44603451386483</v>
      </c>
      <c r="P17" s="3">
        <v>103.4038580931424</v>
      </c>
      <c r="Q17" s="3">
        <v>103.19874266469243</v>
      </c>
      <c r="R17" s="3">
        <v>102.83063222031961</v>
      </c>
      <c r="S17" s="3">
        <v>102.30027000544484</v>
      </c>
      <c r="T17" s="3">
        <v>101.60923547771976</v>
      </c>
      <c r="U17" s="3">
        <v>100.68554747993716</v>
      </c>
      <c r="V17" s="3">
        <v>99.6068762779243</v>
      </c>
      <c r="W17" s="3">
        <v>98.37732836764492</v>
      </c>
      <c r="X17" s="3">
        <v>97.00181787817749</v>
      </c>
      <c r="Y17" s="3">
        <v>95.48598660586038</v>
      </c>
      <c r="Z17" s="3">
        <v>93.77882829290901</v>
      </c>
      <c r="AA17" s="3">
        <v>92.04161712102511</v>
      </c>
      <c r="AB17" s="3">
        <v>90.27756761511596</v>
      </c>
      <c r="AC17" s="3">
        <v>88.49008916990427</v>
      </c>
      <c r="AD17" s="3">
        <v>86.68244911416683</v>
      </c>
      <c r="AE17" s="3">
        <v>84.87554700095653</v>
      </c>
      <c r="AF17" s="3">
        <v>83.05411015030532</v>
      </c>
      <c r="AG17" s="3">
        <v>81.22064376638751</v>
      </c>
      <c r="AH17" s="3">
        <v>79.37744415152649</v>
      </c>
      <c r="AI17" s="3">
        <v>77.52681303454371</v>
      </c>
      <c r="AJ17" s="3">
        <v>75.56326998047751</v>
      </c>
      <c r="AK17" s="3">
        <v>73.5971187377843</v>
      </c>
      <c r="AL17" s="3">
        <v>71.63079403778828</v>
      </c>
      <c r="AM17" s="3">
        <v>69.6666492805852</v>
      </c>
      <c r="AN17" s="3">
        <v>67.70688282688258</v>
      </c>
      <c r="AO17" s="3">
        <v>65.67822711413389</v>
      </c>
      <c r="AP17" s="3">
        <v>63.65778816163951</v>
      </c>
      <c r="AQ17" s="3">
        <v>61.647182663891385</v>
      </c>
      <c r="AR17" s="3">
        <v>59.64782972126449</v>
      </c>
      <c r="AS17" s="3">
        <v>57.66095397632542</v>
      </c>
      <c r="AT17" s="6" t="s">
        <v>15</v>
      </c>
    </row>
    <row r="18" spans="2:46" ht="12.75">
      <c r="B18" s="7" t="s">
        <v>4</v>
      </c>
      <c r="C18" s="8" t="s">
        <v>1</v>
      </c>
      <c r="D18" s="8" t="s">
        <v>7</v>
      </c>
      <c r="E18" s="7">
        <v>100</v>
      </c>
      <c r="F18" s="7">
        <v>104.23075064855186</v>
      </c>
      <c r="G18" s="7">
        <v>108.19371542084387</v>
      </c>
      <c r="H18" s="7">
        <v>111.83064317004789</v>
      </c>
      <c r="I18" s="7">
        <v>116.27920334806532</v>
      </c>
      <c r="J18" s="7">
        <v>120.53832911335303</v>
      </c>
      <c r="K18" s="7">
        <v>124.87048615488267</v>
      </c>
      <c r="L18" s="7">
        <v>129.45727791819442</v>
      </c>
      <c r="M18" s="7">
        <v>134.2057117778165</v>
      </c>
      <c r="N18" s="7">
        <v>139.14016357177215</v>
      </c>
      <c r="O18" s="7">
        <v>144.29786955856235</v>
      </c>
      <c r="P18" s="7">
        <v>149.65600703102191</v>
      </c>
      <c r="Q18" s="7">
        <v>155.32588309815844</v>
      </c>
      <c r="R18" s="7">
        <v>161.25160822502446</v>
      </c>
      <c r="S18" s="7">
        <v>167.4688806576269</v>
      </c>
      <c r="T18" s="7">
        <v>173.9915290285039</v>
      </c>
      <c r="U18" s="7">
        <v>180.679085140671</v>
      </c>
      <c r="V18" s="7">
        <v>187.56074051721086</v>
      </c>
      <c r="W18" s="7">
        <v>194.57873461236858</v>
      </c>
      <c r="X18" s="7">
        <v>201.72711775358033</v>
      </c>
      <c r="Y18" s="7">
        <v>209.2544537296666</v>
      </c>
      <c r="Z18" s="7">
        <v>216.71431794640245</v>
      </c>
      <c r="AA18" s="7">
        <v>224.126055270074</v>
      </c>
      <c r="AB18" s="7">
        <v>231.5370957775025</v>
      </c>
      <c r="AC18" s="7">
        <v>238.91386733781758</v>
      </c>
      <c r="AD18" s="7">
        <v>246.2727959517878</v>
      </c>
      <c r="AE18" s="7">
        <v>253.49492468683366</v>
      </c>
      <c r="AF18" s="7">
        <v>260.6598220923354</v>
      </c>
      <c r="AG18" s="7">
        <v>267.77003291981697</v>
      </c>
      <c r="AH18" s="7">
        <v>274.8327828753518</v>
      </c>
      <c r="AI18" s="7">
        <v>281.87275474897814</v>
      </c>
      <c r="AJ18" s="7">
        <v>288.97053006209416</v>
      </c>
      <c r="AK18" s="7">
        <v>296.00710535390425</v>
      </c>
      <c r="AL18" s="7">
        <v>302.9956531792206</v>
      </c>
      <c r="AM18" s="7">
        <v>309.94215879864305</v>
      </c>
      <c r="AN18" s="7">
        <v>316.8748427924348</v>
      </c>
      <c r="AO18" s="7">
        <v>323.74126935257794</v>
      </c>
      <c r="AP18" s="7">
        <v>330.77995318225294</v>
      </c>
      <c r="AQ18" s="7">
        <v>338.03248731789574</v>
      </c>
      <c r="AR18" s="7">
        <v>345.2826259239159</v>
      </c>
      <c r="AS18" s="7">
        <v>352.55722497985573</v>
      </c>
      <c r="AT18" s="7"/>
    </row>
    <row r="19" spans="2:46" ht="12.75">
      <c r="B19" s="4" t="s">
        <v>4</v>
      </c>
      <c r="C19" s="5" t="s">
        <v>1</v>
      </c>
      <c r="D19" s="5" t="s">
        <v>2</v>
      </c>
      <c r="E19" s="4">
        <v>100</v>
      </c>
      <c r="F19" s="4">
        <v>104.2307506803903</v>
      </c>
      <c r="G19" s="4">
        <v>108.19155246862468</v>
      </c>
      <c r="H19" s="4">
        <v>111.84901473502036</v>
      </c>
      <c r="I19" s="4">
        <v>116.30096526676394</v>
      </c>
      <c r="J19" s="4">
        <v>120.56260835597828</v>
      </c>
      <c r="K19" s="4">
        <v>124.89554068082714</v>
      </c>
      <c r="L19" s="4">
        <v>129.47375216890435</v>
      </c>
      <c r="M19" s="4">
        <v>134.22913407885423</v>
      </c>
      <c r="N19" s="4">
        <v>139.17568693408995</v>
      </c>
      <c r="O19" s="4">
        <v>144.35274036608033</v>
      </c>
      <c r="P19" s="4">
        <v>149.74407346018606</v>
      </c>
      <c r="Q19" s="4">
        <v>155.46013032227694</v>
      </c>
      <c r="R19" s="4">
        <v>161.4498610253837</v>
      </c>
      <c r="S19" s="4">
        <v>167.7517813882374</v>
      </c>
      <c r="T19" s="4">
        <v>174.3919113250173</v>
      </c>
      <c r="U19" s="4">
        <v>181.24057383448644</v>
      </c>
      <c r="V19" s="4">
        <v>188.32919148703652</v>
      </c>
      <c r="W19" s="4">
        <v>195.60200607151606</v>
      </c>
      <c r="X19" s="4">
        <v>203.05625613413685</v>
      </c>
      <c r="Y19" s="4">
        <v>210.98544249710358</v>
      </c>
      <c r="Z19" s="4">
        <v>218.99682406905225</v>
      </c>
      <c r="AA19" s="4">
        <v>227.02826352440087</v>
      </c>
      <c r="AB19" s="4">
        <v>235.13881053781205</v>
      </c>
      <c r="AC19" s="4">
        <v>243.28141636153958</v>
      </c>
      <c r="AD19" s="4">
        <v>251.4823601849285</v>
      </c>
      <c r="AE19" s="4">
        <v>259.6269039438782</v>
      </c>
      <c r="AF19" s="4">
        <v>267.7642543691072</v>
      </c>
      <c r="AG19" s="4">
        <v>275.91218207735704</v>
      </c>
      <c r="AH19" s="4">
        <v>284.0738706781761</v>
      </c>
      <c r="AI19" s="4">
        <v>292.25162983044737</v>
      </c>
      <c r="AJ19" s="4">
        <v>300.5611855722106</v>
      </c>
      <c r="AK19" s="4">
        <v>308.89552483350974</v>
      </c>
      <c r="AL19" s="4">
        <v>317.25713892136224</v>
      </c>
      <c r="AM19" s="4">
        <v>325.6490619956481</v>
      </c>
      <c r="AN19" s="4">
        <v>334.0748230812231</v>
      </c>
      <c r="AO19" s="4">
        <v>342.4829108312058</v>
      </c>
      <c r="AP19" s="4">
        <v>350.9432923921836</v>
      </c>
      <c r="AQ19" s="4">
        <v>359.472306106334</v>
      </c>
      <c r="AR19" s="4">
        <v>368.10435418916086</v>
      </c>
      <c r="AS19" s="4">
        <v>376.87194693484844</v>
      </c>
      <c r="AT19" s="6" t="s">
        <v>16</v>
      </c>
    </row>
    <row r="20" spans="2:46" ht="12.75">
      <c r="B20" s="4" t="s">
        <v>4</v>
      </c>
      <c r="C20" s="5" t="s">
        <v>3</v>
      </c>
      <c r="D20" s="5" t="s">
        <v>7</v>
      </c>
      <c r="E20" s="4">
        <v>100</v>
      </c>
      <c r="F20" s="4">
        <v>100.85336186816693</v>
      </c>
      <c r="G20" s="4">
        <v>100.5797162194322</v>
      </c>
      <c r="H20" s="4">
        <v>100.05873931773763</v>
      </c>
      <c r="I20" s="4">
        <v>99.44616347749042</v>
      </c>
      <c r="J20" s="4">
        <v>98.90199392983446</v>
      </c>
      <c r="K20" s="4">
        <v>98.59453512648936</v>
      </c>
      <c r="L20" s="4">
        <v>98.01861950596017</v>
      </c>
      <c r="M20" s="4">
        <v>97.42804941494705</v>
      </c>
      <c r="N20" s="4">
        <v>96.76186477481306</v>
      </c>
      <c r="O20" s="4">
        <v>95.85471177687306</v>
      </c>
      <c r="P20" s="4">
        <v>95.03942918387618</v>
      </c>
      <c r="Q20" s="4">
        <v>94.04248388124161</v>
      </c>
      <c r="R20" s="4">
        <v>93.039298955572</v>
      </c>
      <c r="S20" s="4">
        <v>91.91822722577658</v>
      </c>
      <c r="T20" s="4">
        <v>90.80275899138397</v>
      </c>
      <c r="U20" s="4">
        <v>89.5131228172786</v>
      </c>
      <c r="V20" s="4">
        <v>88.33940784370026</v>
      </c>
      <c r="W20" s="4">
        <v>87.1165476424449</v>
      </c>
      <c r="X20" s="4">
        <v>85.79532293738863</v>
      </c>
      <c r="Y20" s="4">
        <v>83.78027681303588</v>
      </c>
      <c r="Z20" s="4">
        <v>81.48638585179422</v>
      </c>
      <c r="AA20" s="4">
        <v>79.36703194402192</v>
      </c>
      <c r="AB20" s="4">
        <v>77.26182560470453</v>
      </c>
      <c r="AC20" s="4">
        <v>75.22724158456894</v>
      </c>
      <c r="AD20" s="4">
        <v>73.22210874915453</v>
      </c>
      <c r="AE20" s="4">
        <v>71.03323688536985</v>
      </c>
      <c r="AF20" s="4">
        <v>68.89768076796973</v>
      </c>
      <c r="AG20" s="4">
        <v>66.78436142242741</v>
      </c>
      <c r="AH20" s="4">
        <v>64.69179432955004</v>
      </c>
      <c r="AI20" s="4">
        <v>62.634157786517655</v>
      </c>
      <c r="AJ20" s="4">
        <v>60.653209833747184</v>
      </c>
      <c r="AK20" s="4">
        <v>58.62036462559709</v>
      </c>
      <c r="AL20" s="4">
        <v>56.5674545276164</v>
      </c>
      <c r="AM20" s="4">
        <v>54.52189119336409</v>
      </c>
      <c r="AN20" s="4">
        <v>52.46115792783788</v>
      </c>
      <c r="AO20" s="4">
        <v>50.46257043721073</v>
      </c>
      <c r="AP20" s="4">
        <v>48.95511154562761</v>
      </c>
      <c r="AQ20" s="4">
        <v>48.03151473142389</v>
      </c>
      <c r="AR20" s="4">
        <v>47.10811892998959</v>
      </c>
      <c r="AS20" s="4">
        <v>46.175880640405765</v>
      </c>
      <c r="AT20" s="4"/>
    </row>
    <row r="21" spans="2:46" ht="12.75">
      <c r="B21" s="4" t="s">
        <v>4</v>
      </c>
      <c r="C21" s="5" t="s">
        <v>3</v>
      </c>
      <c r="D21" s="5" t="s">
        <v>2</v>
      </c>
      <c r="E21" s="4">
        <v>100</v>
      </c>
      <c r="F21" s="4">
        <v>100.8595771477486</v>
      </c>
      <c r="G21" s="4">
        <v>101.79388141874789</v>
      </c>
      <c r="H21" s="4">
        <v>102.44483595948847</v>
      </c>
      <c r="I21" s="4">
        <v>103.52998892629059</v>
      </c>
      <c r="J21" s="4">
        <v>104.61189662153748</v>
      </c>
      <c r="K21" s="4">
        <v>106.46543744344086</v>
      </c>
      <c r="L21" s="4">
        <v>108.27744396644158</v>
      </c>
      <c r="M21" s="4">
        <v>110.064082399833</v>
      </c>
      <c r="N21" s="4">
        <v>111.82186079720657</v>
      </c>
      <c r="O21" s="4">
        <v>113.53260186550224</v>
      </c>
      <c r="P21" s="4">
        <v>115.34581152194221</v>
      </c>
      <c r="Q21" s="4">
        <v>117.12953397126734</v>
      </c>
      <c r="R21" s="4">
        <v>119.0096073601552</v>
      </c>
      <c r="S21" s="4">
        <v>120.90303626899589</v>
      </c>
      <c r="T21" s="4">
        <v>123.07740949222595</v>
      </c>
      <c r="U21" s="4">
        <v>125.13144361838113</v>
      </c>
      <c r="V21" s="4">
        <v>127.32914357013703</v>
      </c>
      <c r="W21" s="4">
        <v>129.53696843048502</v>
      </c>
      <c r="X21" s="4">
        <v>131.7236486756036</v>
      </c>
      <c r="Y21" s="4">
        <v>133.5775524494635</v>
      </c>
      <c r="Z21" s="4">
        <v>135.3774153579001</v>
      </c>
      <c r="AA21" s="4">
        <v>137.15015957572396</v>
      </c>
      <c r="AB21" s="4">
        <v>138.9018075732417</v>
      </c>
      <c r="AC21" s="4">
        <v>140.65091329615785</v>
      </c>
      <c r="AD21" s="4">
        <v>142.36579343514683</v>
      </c>
      <c r="AE21" s="4">
        <v>143.87699568111833</v>
      </c>
      <c r="AF21" s="4">
        <v>145.36205896175755</v>
      </c>
      <c r="AG21" s="4">
        <v>146.83006694313056</v>
      </c>
      <c r="AH21" s="4">
        <v>148.25842530253215</v>
      </c>
      <c r="AI21" s="4">
        <v>149.67625431668324</v>
      </c>
      <c r="AJ21" s="4">
        <v>151.0183773782307</v>
      </c>
      <c r="AK21" s="4">
        <v>152.36269834585</v>
      </c>
      <c r="AL21" s="4">
        <v>153.71276236353495</v>
      </c>
      <c r="AM21" s="4">
        <v>155.07138820474216</v>
      </c>
      <c r="AN21" s="4">
        <v>156.28487270033213</v>
      </c>
      <c r="AO21" s="4">
        <v>157.33264712865372</v>
      </c>
      <c r="AP21" s="4">
        <v>158.39640025149956</v>
      </c>
      <c r="AQ21" s="4">
        <v>159.48399931691353</v>
      </c>
      <c r="AR21" s="4">
        <v>160.59186719233335</v>
      </c>
      <c r="AS21" s="4">
        <v>161.7298749167934</v>
      </c>
      <c r="AT21" s="6" t="s">
        <v>17</v>
      </c>
    </row>
    <row r="22" spans="2:46" ht="12.75">
      <c r="B22" s="1"/>
      <c r="C22" s="3" t="s">
        <v>26</v>
      </c>
      <c r="D22" s="9" t="s">
        <v>5</v>
      </c>
      <c r="E22" s="3">
        <v>100</v>
      </c>
      <c r="F22" s="3">
        <v>100.85336186816693</v>
      </c>
      <c r="G22" s="3">
        <v>100.78097147247723</v>
      </c>
      <c r="H22" s="3">
        <v>100.47280686407161</v>
      </c>
      <c r="I22" s="3">
        <v>100.01420376588328</v>
      </c>
      <c r="J22" s="3">
        <v>99.38147807375529</v>
      </c>
      <c r="K22" s="3">
        <v>98.81589309929602</v>
      </c>
      <c r="L22" s="3">
        <v>98.0569772807277</v>
      </c>
      <c r="M22" s="3">
        <v>97.12033616876087</v>
      </c>
      <c r="N22" s="3">
        <v>96.02833631231373</v>
      </c>
      <c r="O22" s="3">
        <v>94.7880971949628</v>
      </c>
      <c r="P22" s="3">
        <v>93.50409206782186</v>
      </c>
      <c r="Q22" s="3">
        <v>92.0879783070246</v>
      </c>
      <c r="R22" s="3">
        <v>90.54867209446928</v>
      </c>
      <c r="S22" s="3">
        <v>88.89557928000274</v>
      </c>
      <c r="T22" s="3">
        <v>87.13856616758885</v>
      </c>
      <c r="U22" s="3">
        <v>85.12959565505334</v>
      </c>
      <c r="V22" s="3">
        <v>83.03750735535273</v>
      </c>
      <c r="W22" s="3">
        <v>80.8733425611471</v>
      </c>
      <c r="X22" s="3">
        <v>78.64842741159</v>
      </c>
      <c r="Y22" s="3">
        <v>76.37409579785577</v>
      </c>
      <c r="Z22" s="3">
        <v>73.89624371432085</v>
      </c>
      <c r="AA22" s="3">
        <v>71.46377121629246</v>
      </c>
      <c r="AB22" s="3">
        <v>69.07924875551086</v>
      </c>
      <c r="AC22" s="3">
        <v>66.74499837342617</v>
      </c>
      <c r="AD22" s="3">
        <v>64.46317423366564</v>
      </c>
      <c r="AE22" s="3">
        <v>62.06913733862545</v>
      </c>
      <c r="AF22" s="3">
        <v>59.731429129327</v>
      </c>
      <c r="AG22" s="3">
        <v>57.451699790005</v>
      </c>
      <c r="AH22" s="3">
        <v>55.231408855182345</v>
      </c>
      <c r="AI22" s="3">
        <v>53.071813884048375</v>
      </c>
      <c r="AJ22" s="3">
        <v>50.98255296353441</v>
      </c>
      <c r="AK22" s="3">
        <v>48.95590566932756</v>
      </c>
      <c r="AL22" s="3">
        <v>46.99255031737531</v>
      </c>
      <c r="AM22" s="3">
        <v>45.09298940989849</v>
      </c>
      <c r="AN22" s="3">
        <v>43.25756139584761</v>
      </c>
      <c r="AO22" s="3">
        <v>41.466137180873055</v>
      </c>
      <c r="AP22" s="3">
        <v>39.7390387150072</v>
      </c>
      <c r="AQ22" s="3">
        <v>38.07613621077769</v>
      </c>
      <c r="AR22" s="3">
        <v>36.47714911300063</v>
      </c>
      <c r="AS22" s="3">
        <v>34.941665344651014</v>
      </c>
      <c r="AT22" s="6" t="s">
        <v>18</v>
      </c>
    </row>
    <row r="23" spans="2:46" ht="12.75">
      <c r="B23" s="7" t="s">
        <v>0</v>
      </c>
      <c r="C23" s="8" t="s">
        <v>1</v>
      </c>
      <c r="D23" s="8" t="s">
        <v>7</v>
      </c>
      <c r="E23" s="7">
        <v>100</v>
      </c>
      <c r="F23" s="7">
        <v>104.35974369378074</v>
      </c>
      <c r="G23" s="7">
        <v>109.32433752130952</v>
      </c>
      <c r="H23" s="7">
        <v>114.73435948710939</v>
      </c>
      <c r="I23" s="7">
        <v>119.99466324826399</v>
      </c>
      <c r="J23" s="7">
        <v>125.22484135238372</v>
      </c>
      <c r="K23" s="7">
        <v>130.53631034319233</v>
      </c>
      <c r="L23" s="7">
        <v>135.92857548239076</v>
      </c>
      <c r="M23" s="7">
        <v>141.40416552761573</v>
      </c>
      <c r="N23" s="7">
        <v>146.9533829735047</v>
      </c>
      <c r="O23" s="7">
        <v>152.7749432688324</v>
      </c>
      <c r="P23" s="7">
        <v>158.99482791005934</v>
      </c>
      <c r="Q23" s="7">
        <v>165.61175352838643</v>
      </c>
      <c r="R23" s="7">
        <v>172.66279459944406</v>
      </c>
      <c r="S23" s="7">
        <v>180.14439253022292</v>
      </c>
      <c r="T23" s="7">
        <v>188.06619162247236</v>
      </c>
      <c r="U23" s="7">
        <v>196.62142602230261</v>
      </c>
      <c r="V23" s="7">
        <v>205.6899448432026</v>
      </c>
      <c r="W23" s="7">
        <v>215.0822223222414</v>
      </c>
      <c r="X23" s="7">
        <v>224.782534562554</v>
      </c>
      <c r="Y23" s="7">
        <v>234.73664210454996</v>
      </c>
      <c r="Z23" s="7">
        <v>245.20160920631986</v>
      </c>
      <c r="AA23" s="7">
        <v>255.98439825221973</v>
      </c>
      <c r="AB23" s="7">
        <v>267.0801470245118</v>
      </c>
      <c r="AC23" s="7">
        <v>278.5019868757202</v>
      </c>
      <c r="AD23" s="7">
        <v>290.1626771411868</v>
      </c>
      <c r="AE23" s="7">
        <v>302.34247983523636</v>
      </c>
      <c r="AF23" s="7">
        <v>314.8749033008521</v>
      </c>
      <c r="AG23" s="7">
        <v>327.759199702299</v>
      </c>
      <c r="AH23" s="7">
        <v>341.0095137123587</v>
      </c>
      <c r="AI23" s="7">
        <v>354.65642662528506</v>
      </c>
      <c r="AJ23" s="7">
        <v>369.0446328707976</v>
      </c>
      <c r="AK23" s="7">
        <v>383.85260480957044</v>
      </c>
      <c r="AL23" s="7">
        <v>399.089291489138</v>
      </c>
      <c r="AM23" s="7">
        <v>414.7884087077057</v>
      </c>
      <c r="AN23" s="7">
        <v>430.9883525785742</v>
      </c>
      <c r="AO23" s="7">
        <v>447.87668540452864</v>
      </c>
      <c r="AP23" s="7">
        <v>465.31095133681214</v>
      </c>
      <c r="AQ23" s="7">
        <v>483.28358992501626</v>
      </c>
      <c r="AR23" s="7">
        <v>501.8433658366597</v>
      </c>
      <c r="AS23" s="7">
        <v>521.0132396903489</v>
      </c>
      <c r="AT23" s="7"/>
    </row>
    <row r="24" spans="2:46" ht="12.75">
      <c r="B24" s="4" t="s">
        <v>0</v>
      </c>
      <c r="C24" s="5" t="s">
        <v>1</v>
      </c>
      <c r="D24" s="5" t="s">
        <v>2</v>
      </c>
      <c r="E24" s="4">
        <v>100</v>
      </c>
      <c r="F24" s="4">
        <v>104.35974389264048</v>
      </c>
      <c r="G24" s="4">
        <v>109.32489141700795</v>
      </c>
      <c r="H24" s="4">
        <v>114.73693835515249</v>
      </c>
      <c r="I24" s="4">
        <v>120.00257343144258</v>
      </c>
      <c r="J24" s="4">
        <v>125.23936344896788</v>
      </c>
      <c r="K24" s="4">
        <v>130.56015574961836</v>
      </c>
      <c r="L24" s="4">
        <v>135.9623054108951</v>
      </c>
      <c r="M24" s="4">
        <v>141.45772430153156</v>
      </c>
      <c r="N24" s="4">
        <v>147.03388388119933</v>
      </c>
      <c r="O24" s="4">
        <v>152.89269697457473</v>
      </c>
      <c r="P24" s="4">
        <v>159.15857391573408</v>
      </c>
      <c r="Q24" s="4">
        <v>165.834270156428</v>
      </c>
      <c r="R24" s="4">
        <v>172.95971616302586</v>
      </c>
      <c r="S24" s="4">
        <v>180.53540201450517</v>
      </c>
      <c r="T24" s="4">
        <v>188.5815270485043</v>
      </c>
      <c r="U24" s="4">
        <v>197.29462826750017</v>
      </c>
      <c r="V24" s="4">
        <v>206.55667524002376</v>
      </c>
      <c r="W24" s="4">
        <v>216.18477233885693</v>
      </c>
      <c r="X24" s="4">
        <v>226.16950671474035</v>
      </c>
      <c r="Y24" s="4">
        <v>236.47865170558165</v>
      </c>
      <c r="Z24" s="4">
        <v>247.40237996970038</v>
      </c>
      <c r="AA24" s="4">
        <v>258.7087144940605</v>
      </c>
      <c r="AB24" s="4">
        <v>270.39719562447596</v>
      </c>
      <c r="AC24" s="4">
        <v>282.47574783276144</v>
      </c>
      <c r="AD24" s="4">
        <v>294.89012325618876</v>
      </c>
      <c r="AE24" s="4">
        <v>307.9072100999952</v>
      </c>
      <c r="AF24" s="4">
        <v>321.34769428889274</v>
      </c>
      <c r="AG24" s="4">
        <v>335.21627406987307</v>
      </c>
      <c r="AH24" s="4">
        <v>349.52314509497864</v>
      </c>
      <c r="AI24" s="4">
        <v>364.27884036043486</v>
      </c>
      <c r="AJ24" s="4">
        <v>379.8426727487252</v>
      </c>
      <c r="AK24" s="4">
        <v>395.90967729806687</v>
      </c>
      <c r="AL24" s="4">
        <v>412.48838072290596</v>
      </c>
      <c r="AM24" s="4">
        <v>429.5886659589452</v>
      </c>
      <c r="AN24" s="4">
        <v>447.21985229905965</v>
      </c>
      <c r="AO24" s="4">
        <v>465.57061964609454</v>
      </c>
      <c r="AP24" s="4">
        <v>484.4927385007803</v>
      </c>
      <c r="AQ24" s="4">
        <v>504.0154364822692</v>
      </c>
      <c r="AR24" s="4">
        <v>524.163298886587</v>
      </c>
      <c r="AS24" s="4">
        <v>544.9699005526429</v>
      </c>
      <c r="AT24" s="6" t="s">
        <v>19</v>
      </c>
    </row>
    <row r="25" spans="2:46" ht="12.75">
      <c r="B25" s="4" t="s">
        <v>0</v>
      </c>
      <c r="C25" s="5" t="s">
        <v>3</v>
      </c>
      <c r="D25" s="5" t="s">
        <v>7</v>
      </c>
      <c r="E25" s="4">
        <v>100</v>
      </c>
      <c r="F25" s="4">
        <v>101.55665665143694</v>
      </c>
      <c r="G25" s="4">
        <v>102.80944861724348</v>
      </c>
      <c r="H25" s="4">
        <v>104.1290794452934</v>
      </c>
      <c r="I25" s="4">
        <v>105.17928033663557</v>
      </c>
      <c r="J25" s="4">
        <v>106.40272672366059</v>
      </c>
      <c r="K25" s="4">
        <v>106.1734397997459</v>
      </c>
      <c r="L25" s="4">
        <v>105.88769291774217</v>
      </c>
      <c r="M25" s="4">
        <v>105.51144257400946</v>
      </c>
      <c r="N25" s="4">
        <v>105.0823694930162</v>
      </c>
      <c r="O25" s="4">
        <v>104.55455369042372</v>
      </c>
      <c r="P25" s="4">
        <v>104.14243284465434</v>
      </c>
      <c r="Q25" s="4">
        <v>103.67108646746159</v>
      </c>
      <c r="R25" s="4">
        <v>103.11584380436928</v>
      </c>
      <c r="S25" s="4">
        <v>102.46861410831015</v>
      </c>
      <c r="T25" s="4">
        <v>101.61651777076602</v>
      </c>
      <c r="U25" s="4">
        <v>100.02983328330326</v>
      </c>
      <c r="V25" s="4">
        <v>98.35249074304228</v>
      </c>
      <c r="W25" s="4">
        <v>96.55566842225925</v>
      </c>
      <c r="X25" s="4">
        <v>94.63073795940875</v>
      </c>
      <c r="Y25" s="4">
        <v>92.45981935717924</v>
      </c>
      <c r="Z25" s="4">
        <v>89.94999964118351</v>
      </c>
      <c r="AA25" s="4">
        <v>87.54804745494963</v>
      </c>
      <c r="AB25" s="4">
        <v>85.14991294386489</v>
      </c>
      <c r="AC25" s="4">
        <v>82.72289595457408</v>
      </c>
      <c r="AD25" s="4">
        <v>80.42859752942883</v>
      </c>
      <c r="AE25" s="4">
        <v>78.10909809650327</v>
      </c>
      <c r="AF25" s="4">
        <v>75.70766271830392</v>
      </c>
      <c r="AG25" s="4">
        <v>73.25358680715675</v>
      </c>
      <c r="AH25" s="4">
        <v>70.75291333941563</v>
      </c>
      <c r="AI25" s="4">
        <v>68.26884332425678</v>
      </c>
      <c r="AJ25" s="4">
        <v>66.24593818479185</v>
      </c>
      <c r="AK25" s="4">
        <v>64.16052425574861</v>
      </c>
      <c r="AL25" s="4">
        <v>62.03829338694823</v>
      </c>
      <c r="AM25" s="4">
        <v>59.93443975079446</v>
      </c>
      <c r="AN25" s="4">
        <v>57.91732284991738</v>
      </c>
      <c r="AO25" s="4">
        <v>56.39312545641592</v>
      </c>
      <c r="AP25" s="4">
        <v>54.97045658043021</v>
      </c>
      <c r="AQ25" s="4">
        <v>53.49851954843603</v>
      </c>
      <c r="AR25" s="4">
        <v>52.05135722005178</v>
      </c>
      <c r="AS25" s="4">
        <v>50.622474183082566</v>
      </c>
      <c r="AT25" s="4"/>
    </row>
    <row r="26" spans="2:46" ht="12.75">
      <c r="B26" s="4" t="s">
        <v>0</v>
      </c>
      <c r="C26" s="5" t="s">
        <v>3</v>
      </c>
      <c r="D26" s="5" t="s">
        <v>2</v>
      </c>
      <c r="E26" s="4">
        <v>100</v>
      </c>
      <c r="F26" s="4">
        <v>101.51731144616555</v>
      </c>
      <c r="G26" s="4">
        <v>103.44106021251062</v>
      </c>
      <c r="H26" s="4">
        <v>105.44898760022745</v>
      </c>
      <c r="I26" s="4">
        <v>107.51530645707719</v>
      </c>
      <c r="J26" s="4">
        <v>109.74878741720298</v>
      </c>
      <c r="K26" s="4">
        <v>110.67118015479744</v>
      </c>
      <c r="L26" s="4">
        <v>111.62440118495951</v>
      </c>
      <c r="M26" s="4">
        <v>112.59375660330628</v>
      </c>
      <c r="N26" s="4">
        <v>113.58807260880467</v>
      </c>
      <c r="O26" s="4">
        <v>114.64082305545004</v>
      </c>
      <c r="P26" s="4">
        <v>115.74046264615315</v>
      </c>
      <c r="Q26" s="4">
        <v>116.92390423444472</v>
      </c>
      <c r="R26" s="4">
        <v>118.18144180329132</v>
      </c>
      <c r="S26" s="4">
        <v>119.5053282050551</v>
      </c>
      <c r="T26" s="4">
        <v>120.8800847236041</v>
      </c>
      <c r="U26" s="4">
        <v>121.84120969174663</v>
      </c>
      <c r="V26" s="4">
        <v>122.88163538705693</v>
      </c>
      <c r="W26" s="4">
        <v>123.95175002820493</v>
      </c>
      <c r="X26" s="4">
        <v>125.06021609468846</v>
      </c>
      <c r="Y26" s="4">
        <v>126.18437849329914</v>
      </c>
      <c r="Z26" s="4">
        <v>127.51103632212737</v>
      </c>
      <c r="AA26" s="4">
        <v>128.86578675838575</v>
      </c>
      <c r="AB26" s="4">
        <v>130.25552675348766</v>
      </c>
      <c r="AC26" s="4">
        <v>131.6789582280911</v>
      </c>
      <c r="AD26" s="4">
        <v>133.3639991461502</v>
      </c>
      <c r="AE26" s="4">
        <v>135.1587368242973</v>
      </c>
      <c r="AF26" s="4">
        <v>136.87203886540016</v>
      </c>
      <c r="AG26" s="4">
        <v>138.6083076067839</v>
      </c>
      <c r="AH26" s="4">
        <v>140.3693793040488</v>
      </c>
      <c r="AI26" s="4">
        <v>142.1575011810844</v>
      </c>
      <c r="AJ26" s="4">
        <v>144.4951340722495</v>
      </c>
      <c r="AK26" s="4">
        <v>146.8580239548019</v>
      </c>
      <c r="AL26" s="4">
        <v>149.26378328062057</v>
      </c>
      <c r="AM26" s="4">
        <v>151.71415045409643</v>
      </c>
      <c r="AN26" s="4">
        <v>154.21254625321197</v>
      </c>
      <c r="AO26" s="4">
        <v>157.05234788121857</v>
      </c>
      <c r="AP26" s="4">
        <v>159.9406720971521</v>
      </c>
      <c r="AQ26" s="4">
        <v>162.6941332606458</v>
      </c>
      <c r="AR26" s="4">
        <v>165.50591112964298</v>
      </c>
      <c r="AS26" s="4">
        <v>168.3744182620821</v>
      </c>
      <c r="AT26" s="6" t="s">
        <v>20</v>
      </c>
    </row>
    <row r="27" spans="2:46" ht="12.75">
      <c r="B27" s="1"/>
      <c r="C27" s="3" t="s">
        <v>0</v>
      </c>
      <c r="D27" s="9" t="s">
        <v>5</v>
      </c>
      <c r="E27" s="3">
        <v>99.99999999999999</v>
      </c>
      <c r="F27" s="3">
        <v>101.55665665143695</v>
      </c>
      <c r="G27" s="3">
        <v>103.20299400272752</v>
      </c>
      <c r="H27" s="3">
        <v>105.42389550695356</v>
      </c>
      <c r="I27" s="3">
        <v>107.75568962061544</v>
      </c>
      <c r="J27" s="3">
        <v>110.09603262668378</v>
      </c>
      <c r="K27" s="3">
        <v>111.07992371609022</v>
      </c>
      <c r="L27" s="3">
        <v>112.25944463406107</v>
      </c>
      <c r="M27" s="3">
        <v>113.01103676690634</v>
      </c>
      <c r="N27" s="3">
        <v>113.68170161186039</v>
      </c>
      <c r="O27" s="3">
        <v>114.26445503680512</v>
      </c>
      <c r="P27" s="3">
        <v>114.99763525179435</v>
      </c>
      <c r="Q27" s="3">
        <v>115.62937567222738</v>
      </c>
      <c r="R27" s="3">
        <v>116.1534897278513</v>
      </c>
      <c r="S27" s="3">
        <v>116.56421083043489</v>
      </c>
      <c r="T27" s="3">
        <v>116.85616069027539</v>
      </c>
      <c r="U27" s="3">
        <v>116.33307020787272</v>
      </c>
      <c r="V27" s="3">
        <v>115.68162013512924</v>
      </c>
      <c r="W27" s="3">
        <v>114.89770842489594</v>
      </c>
      <c r="X27" s="3">
        <v>113.9777207821526</v>
      </c>
      <c r="Y27" s="3">
        <v>112.91860785865431</v>
      </c>
      <c r="Z27" s="3">
        <v>111.57650434869456</v>
      </c>
      <c r="AA27" s="3">
        <v>110.18836194248924</v>
      </c>
      <c r="AB27" s="3">
        <v>108.75297658932081</v>
      </c>
      <c r="AC27" s="3">
        <v>107.26906584441613</v>
      </c>
      <c r="AD27" s="3">
        <v>105.73561150619958</v>
      </c>
      <c r="AE27" s="3">
        <v>104.17478385879028</v>
      </c>
      <c r="AF27" s="3">
        <v>102.56357761274083</v>
      </c>
      <c r="AG27" s="3">
        <v>100.90209169494686</v>
      </c>
      <c r="AH27" s="3">
        <v>99.19075699021836</v>
      </c>
      <c r="AI27" s="3">
        <v>97.43006155923426</v>
      </c>
      <c r="AJ27" s="3">
        <v>96.09287014016186</v>
      </c>
      <c r="AK27" s="3">
        <v>94.70717070675336</v>
      </c>
      <c r="AL27" s="3">
        <v>93.27341595000453</v>
      </c>
      <c r="AM27" s="3">
        <v>91.79218747520811</v>
      </c>
      <c r="AN27" s="3">
        <v>90.2642765405272</v>
      </c>
      <c r="AO27" s="3">
        <v>89.05434904285033</v>
      </c>
      <c r="AP27" s="3">
        <v>87.80004564278964</v>
      </c>
      <c r="AQ27" s="3">
        <v>86.50289395760164</v>
      </c>
      <c r="AR27" s="3">
        <v>85.16464468481784</v>
      </c>
      <c r="AS27" s="3">
        <v>83.78729016053674</v>
      </c>
      <c r="AT27" s="6" t="s">
        <v>21</v>
      </c>
    </row>
    <row r="28" spans="2:46" ht="12.75">
      <c r="B28" s="4"/>
      <c r="C28" s="5"/>
      <c r="D28" s="5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6"/>
    </row>
    <row r="29" spans="2:46" ht="12.75">
      <c r="B29" s="4"/>
      <c r="C29" s="5"/>
      <c r="D29" s="5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6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4" t="s">
        <v>29</v>
      </c>
    </row>
    <row r="2" spans="1:2" ht="12.75">
      <c r="A2" s="15" t="s">
        <v>30</v>
      </c>
      <c r="B2" t="s">
        <v>31</v>
      </c>
    </row>
    <row r="3" ht="12.75">
      <c r="A3" s="15" t="s">
        <v>32</v>
      </c>
    </row>
    <row r="7" ht="15">
      <c r="C7" s="2" t="s">
        <v>23</v>
      </c>
    </row>
    <row r="66" ht="12.75">
      <c r="C66" t="s">
        <v>22</v>
      </c>
    </row>
    <row r="67" spans="3:20" ht="27.75" customHeight="1">
      <c r="C67" s="13" t="s">
        <v>28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3:20" ht="12.75">
      <c r="C68" s="12" t="s">
        <v>27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 ht="12.75">
      <c r="C69" t="s">
        <v>24</v>
      </c>
    </row>
  </sheetData>
  <sheetProtection/>
  <mergeCells count="1">
    <mergeCell ref="C67:T67"/>
  </mergeCells>
  <hyperlinks>
    <hyperlink ref="A1" r:id="rId1" display="http://www.oecd-ilibrary.org/"/>
  </hyperlinks>
  <printOptions horizontalCentered="1" verticalCentered="1"/>
  <pageMargins left="0.511811023622047" right="0.511811023622047" top="0.551181102362205" bottom="0.551181102362205" header="0.31496062992126" footer="0.31496062992126"/>
  <pageSetup fitToHeight="1" fitToWidth="1" horizontalDpi="600" verticalDpi="600" orientation="landscape" paperSize="9" scale="58" r:id="rId3"/>
  <headerFooter>
    <oddFooter>&amp;LLocation: &amp;Z&amp;RFile name: 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rebolledo-gomez_c</dc:creator>
  <cp:keywords/>
  <dc:description/>
  <cp:lastModifiedBy>finat-duclos_v</cp:lastModifiedBy>
  <cp:lastPrinted>2011-12-05T13:29:27Z</cp:lastPrinted>
  <dcterms:created xsi:type="dcterms:W3CDTF">2011-05-13T08:46:10Z</dcterms:created>
  <dcterms:modified xsi:type="dcterms:W3CDTF">2012-01-26T14:01:44Z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