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80" windowHeight="8475" activeTab="0"/>
  </bookViews>
  <sheets>
    <sheet name="Fig.3.13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<sst xmlns="http://schemas.openxmlformats.org/spreadsheetml/2006/main" count="97" uniqueCount="95">
  <si>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Taxes</t>
  </si>
  <si>
    <t>Grants &amp; subsidies</t>
  </si>
  <si>
    <t>Tariffs &amp; fees</t>
  </si>
  <si>
    <t>Property income</t>
  </si>
  <si>
    <t>Social contributions</t>
  </si>
  <si>
    <t>Mexico</t>
  </si>
  <si>
    <t>Netherlands</t>
  </si>
  <si>
    <t>Austria</t>
  </si>
  <si>
    <t>Slovak Republic</t>
  </si>
  <si>
    <t>Turkey</t>
  </si>
  <si>
    <t>United Kingdom</t>
  </si>
  <si>
    <t>Belgium</t>
  </si>
  <si>
    <t>Ireland</t>
  </si>
  <si>
    <t>Hungary</t>
  </si>
  <si>
    <t>Greece</t>
  </si>
  <si>
    <t>Luxembourg</t>
  </si>
  <si>
    <t>Korea</t>
  </si>
  <si>
    <t>Poland</t>
  </si>
  <si>
    <t>Denmark</t>
  </si>
  <si>
    <t>Portugal</t>
  </si>
  <si>
    <t>Australia</t>
  </si>
  <si>
    <t>Norway</t>
  </si>
  <si>
    <t>Spain</t>
  </si>
  <si>
    <t>Israel</t>
  </si>
  <si>
    <t>EU28</t>
  </si>
  <si>
    <t>Slovenia</t>
  </si>
  <si>
    <t>Italy</t>
  </si>
  <si>
    <t>Japan</t>
  </si>
  <si>
    <t>Estonia</t>
  </si>
  <si>
    <t>Finland</t>
  </si>
  <si>
    <t>Chile</t>
  </si>
  <si>
    <t>France</t>
  </si>
  <si>
    <t>Czech Republic</t>
  </si>
  <si>
    <t>Canada</t>
  </si>
  <si>
    <t>Switzerland</t>
  </si>
  <si>
    <t>Sweden</t>
  </si>
  <si>
    <t>Germany</t>
  </si>
  <si>
    <t>Iceland</t>
  </si>
  <si>
    <t>2014 (% of revenues)</t>
  </si>
  <si>
    <t>United States</t>
  </si>
  <si>
    <t>New Zealand</t>
  </si>
  <si>
    <t>AUS</t>
  </si>
  <si>
    <t>AUT</t>
  </si>
  <si>
    <t>BEL</t>
  </si>
  <si>
    <t>CAN</t>
  </si>
  <si>
    <t>CHL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</si>
  <si>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</si>
  <si>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</si>
  <si>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</si>
  <si>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</si>
  <si>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</si>
  <si>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</si>
  <si>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</si>
  <si>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</si>
  <si>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</si>
  <si>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IRL</t>
  </si>
  <si>
    <t>ISR</t>
  </si>
  <si>
    <t>ITA</t>
  </si>
  <si>
    <t>JPN</t>
  </si>
  <si>
    <t>KOR</t>
  </si>
  <si>
    <t>LUX</t>
  </si>
  <si>
    <t>MEX</t>
  </si>
  <si>
    <t>NDL</t>
  </si>
  <si>
    <t>NZL</t>
  </si>
  <si>
    <t>NOR</t>
  </si>
  <si>
    <t>OECD9</t>
  </si>
  <si>
    <t>POL</t>
  </si>
  <si>
    <t>PRT</t>
  </si>
  <si>
    <t>SVK</t>
  </si>
  <si>
    <t>SVN</t>
  </si>
  <si>
    <t>ESP</t>
  </si>
  <si>
    <t>SWE</t>
  </si>
  <si>
    <t>CHE</t>
  </si>
  <si>
    <t>TUR</t>
  </si>
  <si>
    <t>GBR</t>
  </si>
  <si>
    <t>USA</t>
  </si>
  <si>
    <t>OECD24</t>
  </si>
  <si>
    <t>OECD33 UWA</t>
  </si>
  <si>
    <t>OECD24*</t>
  </si>
  <si>
    <t>OECD24 UWA</t>
  </si>
  <si>
    <t>OECD24* (UWA)</t>
  </si>
  <si>
    <t>OECD33</t>
  </si>
  <si>
    <t>OECD33*</t>
  </si>
  <si>
    <t>OECD33* (UWA)</t>
  </si>
  <si>
    <t>OECD9 UWA</t>
  </si>
  <si>
    <t>OECD9 (UWA)</t>
  </si>
  <si>
    <t>Source:</t>
  </si>
  <si>
    <t>OECD (2016), OECD Subnational government Structure and Finance (database)</t>
  </si>
  <si>
    <t>Information on data for Israel: http://dx.doi.org/10.1787/888932315602</t>
  </si>
  <si>
    <t xml:space="preserve">Note: 2013 Mexico, Chile and New Zealand; 2012 Australia; 2011 Turkey. OECD averages do not include Chile. No breakdown available for Chile, except for tax and transfer revenues. </t>
  </si>
  <si>
    <t>OECD Regions at a Glance 2016 - © OECD 2016</t>
  </si>
  <si>
    <t>Chapter3</t>
  </si>
  <si>
    <t>Figure 3.13. Structure of subnational government revenue, 2014 (%)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</si>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</sst>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%"/>
    <numFmt numFmtId="166" formatCode="0.0"/>
  </numFmts>
  <fonts count="57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name val="Arial Narrow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sz val="7.3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sz val="8"/>
      <color theme="1"/>
      <name val="Calibri"/>
      <family val="2"/>
    </font>
    <font>
      <u val="single"/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Alignment="0" applyProtection="0"/>
    <xf numFmtId="0" fontId="48" fillId="27" borderId="9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" fillId="34" borderId="0">
      <alignment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wrapText="1"/>
    </xf>
    <xf numFmtId="164" fontId="0" fillId="0" borderId="0" xfId="0" applyNumberFormat="1" applyFill="1" applyBorder="1" applyAlignment="1">
      <alignment/>
    </xf>
    <xf numFmtId="164" fontId="0" fillId="0" borderId="0" xfId="63" applyNumberFormat="1" applyFont="1" applyBorder="1" applyAlignment="1">
      <alignment/>
    </xf>
    <xf numFmtId="2" fontId="0" fillId="0" borderId="0" xfId="63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1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0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11" fillId="35" borderId="11" xfId="57" applyFont="1" applyFill="1" applyBorder="1" applyAlignment="1">
      <alignment horizontal="left" vertical="center"/>
      <protection/>
    </xf>
    <xf numFmtId="0" fontId="55" fillId="36" borderId="0" xfId="0" applyFont="1" applyFill="1" applyAlignment="1">
      <alignment/>
    </xf>
    <xf numFmtId="0" fontId="55" fillId="35" borderId="0" xfId="0" applyFont="1" applyFill="1" applyAlignment="1">
      <alignment/>
    </xf>
    <xf numFmtId="166" fontId="55" fillId="36" borderId="0" xfId="0" applyNumberFormat="1" applyFont="1" applyFill="1" applyAlignment="1">
      <alignment/>
    </xf>
    <xf numFmtId="166" fontId="55" fillId="35" borderId="0" xfId="0" applyNumberFormat="1" applyFont="1" applyFill="1" applyAlignment="1">
      <alignment/>
    </xf>
    <xf numFmtId="0" fontId="11" fillId="35" borderId="11" xfId="57" applyFont="1" applyFill="1" applyBorder="1" applyAlignment="1">
      <alignment horizontal="left" vertical="center" wrapText="1"/>
      <protection/>
    </xf>
    <xf numFmtId="0" fontId="55" fillId="36" borderId="12" xfId="0" applyFont="1" applyFill="1" applyBorder="1" applyAlignment="1">
      <alignment/>
    </xf>
    <xf numFmtId="166" fontId="55" fillId="36" borderId="12" xfId="0" applyNumberFormat="1" applyFont="1" applyFill="1" applyBorder="1" applyAlignment="1">
      <alignment/>
    </xf>
    <xf numFmtId="0" fontId="13" fillId="0" borderId="0" xfId="56" applyFont="1" applyFill="1" applyBorder="1" applyAlignment="1">
      <alignment horizontal="left" vertical="top"/>
      <protection/>
    </xf>
    <xf numFmtId="0" fontId="56" fillId="0" borderId="0" xfId="52" applyFont="1" applyFill="1" applyAlignment="1">
      <alignment/>
    </xf>
    <xf numFmtId="0" fontId="0" fillId="0" borderId="0" xfId="0" applyFill="1" applyAlignment="1">
      <alignment/>
    </xf>
    <xf numFmtId="164" fontId="0" fillId="0" borderId="12" xfId="0" applyNumberFormat="1" applyFill="1" applyBorder="1" applyAlignment="1">
      <alignment/>
    </xf>
    <xf numFmtId="2" fontId="0" fillId="0" borderId="12" xfId="63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1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1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4" fillId="0" borderId="0" xfId="52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01" xfId="57"/>
    <cellStyle name="Normal 2" xfId="58"/>
    <cellStyle name="Normal 3" xfId="59"/>
    <cellStyle name="Note" xfId="60"/>
    <cellStyle name="Note 2" xfId="61"/>
    <cellStyle name="Output" xfId="62"/>
    <cellStyle name="Percent" xfId="63"/>
    <cellStyle name="Percent 2 2 2" xfId="64"/>
    <cellStyle name="TableStyleLight1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73"/>
          <c:w val="0.997"/>
          <c:h val="0.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'Fig.3.13'!$C$9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rgbClr val="963C2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DE192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E192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DE192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DE192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DE192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DE1920"/>
              </a:solidFill>
              <a:ln w="3175">
                <a:noFill/>
              </a:ln>
            </c:spPr>
          </c:dPt>
          <c:cat>
            <c:strRef>
              <c:f>'Fig.3.13'!$A$10:$A$50</c:f>
              <c:strCache/>
            </c:strRef>
          </c:cat>
          <c:val>
            <c:numRef>
              <c:f>'Fig.3.13'!$C$10:$C$50</c:f>
              <c:numCache/>
            </c:numRef>
          </c:val>
        </c:ser>
        <c:ser>
          <c:idx val="1"/>
          <c:order val="1"/>
          <c:tx>
            <c:strRef>
              <c:f>'Fig.3.13'!$D$9</c:f>
              <c:strCache>
                <c:ptCount val="1"/>
                <c:pt idx="0">
                  <c:v>Grants &amp; subsidies</c:v>
                </c:pt>
              </c:strCache>
            </c:strRef>
          </c:tx>
          <c:spPr>
            <a:solidFill>
              <a:srgbClr val="D68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79779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7977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7977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7977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7977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79779"/>
              </a:solidFill>
              <a:ln w="3175">
                <a:noFill/>
              </a:ln>
            </c:spPr>
          </c:dPt>
          <c:cat>
            <c:strRef>
              <c:f>'Fig.3.13'!$A$10:$A$50</c:f>
              <c:strCache/>
            </c:strRef>
          </c:cat>
          <c:val>
            <c:numRef>
              <c:f>'Fig.3.13'!$D$10:$D$50</c:f>
              <c:numCache/>
            </c:numRef>
          </c:val>
        </c:ser>
        <c:ser>
          <c:idx val="2"/>
          <c:order val="2"/>
          <c:tx>
            <c:strRef>
              <c:f>'Fig.3.13'!$E$9</c:f>
              <c:strCache>
                <c:ptCount val="1"/>
                <c:pt idx="0">
                  <c:v>Tariffs &amp; fees</c:v>
                </c:pt>
              </c:strCache>
            </c:strRef>
          </c:tx>
          <c:spPr>
            <a:solidFill>
              <a:srgbClr val="FDAF1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tUpDiag">
                <a:fgClr>
                  <a:srgbClr val="FFFFFF"/>
                </a:fgClr>
                <a:bgClr>
                  <a:srgbClr val="DE1920"/>
                </a:bgClr>
              </a:pattFill>
              <a:ln w="3175">
                <a:noFill/>
              </a:ln>
            </c:spPr>
          </c:dPt>
          <c:dPt>
            <c:idx val="16"/>
            <c:invertIfNegative val="0"/>
            <c:spPr>
              <a:pattFill prst="ltUpDiag">
                <a:fgClr>
                  <a:srgbClr val="FFFFFF"/>
                </a:fgClr>
                <a:bgClr>
                  <a:srgbClr val="DE1920"/>
                </a:bgClr>
              </a:pattFill>
              <a:ln w="3175">
                <a:noFill/>
              </a:ln>
            </c:spPr>
          </c:dPt>
          <c:dPt>
            <c:idx val="18"/>
            <c:invertIfNegative val="0"/>
            <c:spPr>
              <a:pattFill prst="ltUpDiag">
                <a:fgClr>
                  <a:srgbClr val="FFFFFF"/>
                </a:fgClr>
                <a:bgClr>
                  <a:srgbClr val="DE1920"/>
                </a:bgClr>
              </a:pattFill>
              <a:ln w="3175">
                <a:noFill/>
              </a:ln>
            </c:spPr>
          </c:dPt>
          <c:dPt>
            <c:idx val="20"/>
            <c:invertIfNegative val="0"/>
            <c:spPr>
              <a:pattFill prst="ltUpDiag">
                <a:fgClr>
                  <a:srgbClr val="FFFFFF"/>
                </a:fgClr>
                <a:bgClr>
                  <a:srgbClr val="DE1920"/>
                </a:bgClr>
              </a:pattFill>
              <a:ln w="3175">
                <a:noFill/>
              </a:ln>
            </c:spPr>
          </c:dPt>
          <c:dPt>
            <c:idx val="26"/>
            <c:invertIfNegative val="0"/>
            <c:spPr>
              <a:pattFill prst="ltUpDiag">
                <a:fgClr>
                  <a:srgbClr val="FFFFFF"/>
                </a:fgClr>
                <a:bgClr>
                  <a:srgbClr val="DE1920"/>
                </a:bgClr>
              </a:pattFill>
              <a:ln w="3175">
                <a:noFill/>
              </a:ln>
            </c:spPr>
          </c:dPt>
          <c:dPt>
            <c:idx val="32"/>
            <c:invertIfNegative val="0"/>
            <c:spPr>
              <a:pattFill prst="ltUpDiag">
                <a:fgClr>
                  <a:srgbClr val="FFFFFF"/>
                </a:fgClr>
                <a:bgClr>
                  <a:srgbClr val="DE1920"/>
                </a:bgClr>
              </a:pattFill>
              <a:ln w="3175">
                <a:noFill/>
              </a:ln>
            </c:spPr>
          </c:dPt>
          <c:cat>
            <c:strRef>
              <c:f>'Fig.3.13'!$A$10:$A$50</c:f>
              <c:strCache/>
            </c:strRef>
          </c:cat>
          <c:val>
            <c:numRef>
              <c:f>'Fig.3.13'!$E$10:$E$50</c:f>
              <c:numCache/>
            </c:numRef>
          </c:val>
        </c:ser>
        <c:ser>
          <c:idx val="3"/>
          <c:order val="3"/>
          <c:tx>
            <c:strRef>
              <c:f>'Fig.3.13'!$F$9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rgbClr val="FFD8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tUpDiag">
                <a:fgClr>
                  <a:srgbClr val="F79779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6"/>
            <c:invertIfNegative val="0"/>
            <c:spPr>
              <a:pattFill prst="ltUpDiag">
                <a:fgClr>
                  <a:srgbClr val="F79779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8"/>
            <c:invertIfNegative val="0"/>
            <c:spPr>
              <a:pattFill prst="ltUpDiag">
                <a:fgClr>
                  <a:srgbClr val="F79779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0"/>
            <c:invertIfNegative val="0"/>
            <c:spPr>
              <a:pattFill prst="ltUpDiag">
                <a:fgClr>
                  <a:srgbClr val="F79779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6"/>
            <c:invertIfNegative val="0"/>
            <c:spPr>
              <a:pattFill prst="ltUpDiag">
                <a:fgClr>
                  <a:srgbClr val="F79779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32"/>
            <c:invertIfNegative val="0"/>
            <c:spPr>
              <a:pattFill prst="ltUpDiag">
                <a:fgClr>
                  <a:srgbClr val="F79779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'Fig.3.13'!$A$10:$A$50</c:f>
              <c:strCache/>
            </c:strRef>
          </c:cat>
          <c:val>
            <c:numRef>
              <c:f>'Fig.3.13'!$F$10:$F$50</c:f>
              <c:numCache/>
            </c:numRef>
          </c:val>
        </c:ser>
        <c:ser>
          <c:idx val="4"/>
          <c:order val="4"/>
          <c:tx>
            <c:strRef>
              <c:f>'Fig.3.13'!$G$9</c:f>
              <c:strCache>
                <c:ptCount val="1"/>
                <c:pt idx="0">
                  <c:v>Social contributions</c:v>
                </c:pt>
              </c:strCache>
            </c:strRef>
          </c:tx>
          <c:spPr>
            <a:solidFill>
              <a:srgbClr val="F582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tDnDiag">
                <a:fgClr>
                  <a:srgbClr val="FFFFFF"/>
                </a:fgClr>
                <a:bgClr>
                  <a:srgbClr val="DE1920"/>
                </a:bgClr>
              </a:pattFill>
              <a:ln w="3175">
                <a:noFill/>
              </a:ln>
            </c:spPr>
          </c:dPt>
          <c:dPt>
            <c:idx val="16"/>
            <c:invertIfNegative val="0"/>
            <c:spPr>
              <a:pattFill prst="ltDnDiag">
                <a:fgClr>
                  <a:srgbClr val="FFFFFF"/>
                </a:fgClr>
                <a:bgClr>
                  <a:srgbClr val="DE1920"/>
                </a:bgClr>
              </a:pattFill>
              <a:ln w="3175">
                <a:noFill/>
              </a:ln>
            </c:spPr>
          </c:dPt>
          <c:dPt>
            <c:idx val="18"/>
            <c:invertIfNegative val="0"/>
            <c:spPr>
              <a:pattFill prst="ltDnDiag">
                <a:fgClr>
                  <a:srgbClr val="FFFFFF"/>
                </a:fgClr>
                <a:bgClr>
                  <a:srgbClr val="DE1920"/>
                </a:bgClr>
              </a:pattFill>
              <a:ln w="3175">
                <a:noFill/>
              </a:ln>
            </c:spPr>
          </c:dPt>
          <c:dPt>
            <c:idx val="20"/>
            <c:invertIfNegative val="0"/>
            <c:spPr>
              <a:pattFill prst="ltDnDiag">
                <a:fgClr>
                  <a:srgbClr val="FFFFFF"/>
                </a:fgClr>
                <a:bgClr>
                  <a:srgbClr val="DE1920"/>
                </a:bgClr>
              </a:pattFill>
              <a:ln w="3175">
                <a:noFill/>
              </a:ln>
            </c:spPr>
          </c:dPt>
          <c:dPt>
            <c:idx val="26"/>
            <c:invertIfNegative val="0"/>
            <c:spPr>
              <a:pattFill prst="ltDnDiag">
                <a:fgClr>
                  <a:srgbClr val="FFFFFF"/>
                </a:fgClr>
                <a:bgClr>
                  <a:srgbClr val="DE1920"/>
                </a:bgClr>
              </a:pattFill>
              <a:ln w="3175">
                <a:noFill/>
              </a:ln>
            </c:spPr>
          </c:dPt>
          <c:dPt>
            <c:idx val="32"/>
            <c:invertIfNegative val="0"/>
            <c:spPr>
              <a:pattFill prst="ltDnDiag">
                <a:fgClr>
                  <a:srgbClr val="FFFFFF"/>
                </a:fgClr>
                <a:bgClr>
                  <a:srgbClr val="DE1920"/>
                </a:bgClr>
              </a:pattFill>
              <a:ln w="3175">
                <a:noFill/>
              </a:ln>
            </c:spPr>
          </c:dPt>
          <c:cat>
            <c:strRef>
              <c:f>'Fig.3.13'!$A$10:$A$50</c:f>
              <c:strCache/>
            </c:strRef>
          </c:cat>
          <c:val>
            <c:numRef>
              <c:f>'Fig.3.13'!$G$10:$G$50</c:f>
              <c:numCache/>
            </c:numRef>
          </c:val>
        </c:ser>
        <c:overlap val="100"/>
        <c:gapWidth val="79"/>
        <c:axId val="60514128"/>
        <c:axId val="7756241"/>
      </c:barChart>
      <c:catAx>
        <c:axId val="6051412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756241"/>
        <c:crosses val="autoZero"/>
        <c:auto val="1"/>
        <c:lblOffset val="0"/>
        <c:tickLblSkip val="1"/>
        <c:noMultiLvlLbl val="0"/>
      </c:catAx>
      <c:valAx>
        <c:axId val="775624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075"/>
              <c:y val="0.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51412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"/>
          <c:y val="0"/>
          <c:w val="0.86925"/>
          <c:h val="0.05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0.01775</cdr:y>
    </cdr:from>
    <cdr:to>
      <cdr:x>0.1775</cdr:x>
      <cdr:y>0.04075</cdr:y>
    </cdr:to>
    <cdr:sp>
      <cdr:nvSpPr>
        <cdr:cNvPr id="1" name="xlamShapesMarker"/>
        <cdr:cNvSpPr>
          <a:spLocks/>
        </cdr:cNvSpPr>
      </cdr:nvSpPr>
      <cdr:spPr>
        <a:xfrm>
          <a:off x="904875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0.1415</cdr:x>
      <cdr:y>0.01575</cdr:y>
    </cdr:from>
    <cdr:to>
      <cdr:x>0.16675</cdr:x>
      <cdr:y>0.037</cdr:y>
    </cdr:to>
    <cdr:sp>
      <cdr:nvSpPr>
        <cdr:cNvPr id="2" name="xlamShapesMarker"/>
        <cdr:cNvSpPr>
          <a:spLocks/>
        </cdr:cNvSpPr>
      </cdr:nvSpPr>
      <cdr:spPr>
        <a:xfrm>
          <a:off x="781050" y="47625"/>
          <a:ext cx="142875" cy="76200"/>
        </a:xfrm>
        <a:prstGeom prst="rect">
          <a:avLst/>
        </a:prstGeom>
        <a:solidFill>
          <a:srgbClr val="963C2D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0.01775</cdr:y>
    </cdr:from>
    <cdr:to>
      <cdr:x>0.2855</cdr:x>
      <cdr:y>0.04075</cdr:y>
    </cdr:to>
    <cdr:sp>
      <cdr:nvSpPr>
        <cdr:cNvPr id="3" name="xlamShapesMarker"/>
        <cdr:cNvSpPr>
          <a:spLocks/>
        </cdr:cNvSpPr>
      </cdr:nvSpPr>
      <cdr:spPr>
        <a:xfrm>
          <a:off x="1504950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0.2495</cdr:x>
      <cdr:y>0.01575</cdr:y>
    </cdr:from>
    <cdr:to>
      <cdr:x>0.27475</cdr:x>
      <cdr:y>0.037</cdr:y>
    </cdr:to>
    <cdr:sp>
      <cdr:nvSpPr>
        <cdr:cNvPr id="4" name="xlamShapesMarker"/>
        <cdr:cNvSpPr>
          <a:spLocks/>
        </cdr:cNvSpPr>
      </cdr:nvSpPr>
      <cdr:spPr>
        <a:xfrm>
          <a:off x="1381125" y="47625"/>
          <a:ext cx="142875" cy="76200"/>
        </a:xfrm>
        <a:prstGeom prst="rect">
          <a:avLst/>
        </a:prstGeom>
        <a:solidFill>
          <a:srgbClr val="D68371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0.46275</cdr:x>
      <cdr:y>0.01775</cdr:y>
    </cdr:from>
    <cdr:to>
      <cdr:x>0.476</cdr:x>
      <cdr:y>0.04075</cdr:y>
    </cdr:to>
    <cdr:sp>
      <cdr:nvSpPr>
        <cdr:cNvPr id="5" name="xlamShapesMarker"/>
        <cdr:cNvSpPr>
          <a:spLocks/>
        </cdr:cNvSpPr>
      </cdr:nvSpPr>
      <cdr:spPr>
        <a:xfrm>
          <a:off x="2562225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</cdr:x>
      <cdr:y>0.01575</cdr:y>
    </cdr:from>
    <cdr:to>
      <cdr:x>0.4655</cdr:x>
      <cdr:y>0.037</cdr:y>
    </cdr:to>
    <cdr:sp>
      <cdr:nvSpPr>
        <cdr:cNvPr id="6" name="xlamShapesMarker"/>
        <cdr:cNvSpPr>
          <a:spLocks/>
        </cdr:cNvSpPr>
      </cdr:nvSpPr>
      <cdr:spPr>
        <a:xfrm>
          <a:off x="2438400" y="47625"/>
          <a:ext cx="142875" cy="76200"/>
        </a:xfrm>
        <a:prstGeom prst="rect">
          <a:avLst/>
        </a:prstGeom>
        <a:solidFill>
          <a:srgbClr val="FDAF18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0.6165</cdr:x>
      <cdr:y>0.01775</cdr:y>
    </cdr:from>
    <cdr:to>
      <cdr:x>0.6305</cdr:x>
      <cdr:y>0.04075</cdr:y>
    </cdr:to>
    <cdr:sp>
      <cdr:nvSpPr>
        <cdr:cNvPr id="7" name="xlamShapesMarker"/>
        <cdr:cNvSpPr>
          <a:spLocks/>
        </cdr:cNvSpPr>
      </cdr:nvSpPr>
      <cdr:spPr>
        <a:xfrm>
          <a:off x="3419475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0.5945</cdr:x>
      <cdr:y>0.01575</cdr:y>
    </cdr:from>
    <cdr:to>
      <cdr:x>0.62</cdr:x>
      <cdr:y>0.037</cdr:y>
    </cdr:to>
    <cdr:sp>
      <cdr:nvSpPr>
        <cdr:cNvPr id="8" name="xlamShapesMarker"/>
        <cdr:cNvSpPr>
          <a:spLocks/>
        </cdr:cNvSpPr>
      </cdr:nvSpPr>
      <cdr:spPr>
        <a:xfrm>
          <a:off x="3295650" y="47625"/>
          <a:ext cx="142875" cy="76200"/>
        </a:xfrm>
        <a:prstGeom prst="rect">
          <a:avLst/>
        </a:prstGeom>
        <a:solidFill>
          <a:srgbClr val="FFD87D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0.791</cdr:x>
      <cdr:y>0.01775</cdr:y>
    </cdr:from>
    <cdr:to>
      <cdr:x>0.80525</cdr:x>
      <cdr:y>0.04075</cdr:y>
    </cdr:to>
    <cdr:sp>
      <cdr:nvSpPr>
        <cdr:cNvPr id="9" name="xlamShapesMarker"/>
        <cdr:cNvSpPr>
          <a:spLocks/>
        </cdr:cNvSpPr>
      </cdr:nvSpPr>
      <cdr:spPr>
        <a:xfrm>
          <a:off x="4391025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0.76925</cdr:x>
      <cdr:y>0.01575</cdr:y>
    </cdr:from>
    <cdr:to>
      <cdr:x>0.79475</cdr:x>
      <cdr:y>0.037</cdr:y>
    </cdr:to>
    <cdr:sp>
      <cdr:nvSpPr>
        <cdr:cNvPr id="10" name="xlamShapesMarker"/>
        <cdr:cNvSpPr>
          <a:spLocks/>
        </cdr:cNvSpPr>
      </cdr:nvSpPr>
      <cdr:spPr>
        <a:xfrm>
          <a:off x="4267200" y="47625"/>
          <a:ext cx="142875" cy="76200"/>
        </a:xfrm>
        <a:prstGeom prst="rect">
          <a:avLst/>
        </a:prstGeom>
        <a:solidFill>
          <a:srgbClr val="F58221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</xdr:row>
      <xdr:rowOff>9525</xdr:rowOff>
    </xdr:from>
    <xdr:to>
      <xdr:col>19</xdr:col>
      <xdr:colOff>76200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9115425" y="2028825"/>
        <a:ext cx="55530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05fb4b56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Relationship Id="rId6" Type="http://schemas.openxmlformats.org/officeDocument/2006/relationships/customProperty" Target="../customProperty1.bin" /><Relationship Id="rId7" Type="http://schemas.openxmlformats.org/officeDocument/2006/relationships/customProperty" Target="../customProperty2.bin" /><Relationship Id="rId8" Type="http://schemas.openxmlformats.org/officeDocument/2006/relationships/customProperty" Target="../customProperty3.bin" /><Relationship Id="rId9" Type="http://schemas.openxmlformats.org/officeDocument/2006/relationships/customProperty" Target="../customProperty4.bin" /><Relationship Id="rId10" Type="http://schemas.openxmlformats.org/officeDocument/2006/relationships/customProperty" Target="../customProperty5.bin" /><Relationship Id="rId11" Type="http://schemas.openxmlformats.org/officeDocument/2006/relationships/customProperty" Target="../customProperty6.bin" /><Relationship Id="rId12" Type="http://schemas.openxmlformats.org/officeDocument/2006/relationships/customProperty" Target="../customProperty7.bin" /><Relationship Id="rId13" Type="http://schemas.openxmlformats.org/officeDocument/2006/relationships/customProperty" Target="../customProperty8.bin" /><Relationship Id="rId14" Type="http://schemas.openxmlformats.org/officeDocument/2006/relationships/customProperty" Target="../customProperty9.bin" /><Relationship Id="rId15" Type="http://schemas.openxmlformats.org/officeDocument/2006/relationships/customProperty" Target="../customProperty10.bin" /><Relationship Id="rId16" Type="http://schemas.openxmlformats.org/officeDocument/2006/relationships/customProperty" Target="../customProperty11.bin" /><Relationship Id="rId17" Type="http://schemas.openxmlformats.org/officeDocument/2006/relationships/customProperty" Target="../customProperty12.bin" /><Relationship Id="rId18" Type="http://schemas.openxmlformats.org/officeDocument/2006/relationships/customProperty" Target="../customProperty13.bin" /><Relationship Id="rId19" Type="http://schemas.openxmlformats.org/officeDocument/2006/relationships/customProperty" Target="../customProperty14.bin" /><Relationship Id="rId20" Type="http://schemas.openxmlformats.org/officeDocument/2006/relationships/customProperty" Target="../customProperty15.bin" /><Relationship Id="rId21" Type="http://schemas.openxmlformats.org/officeDocument/2006/relationships/customProperty" Target="../customProperty16.bin" /><Relationship Id="rId22" Type="http://schemas.openxmlformats.org/officeDocument/2006/relationships/customProperty" Target="../customProperty17.bin" /><Relationship Id="rId23" Type="http://schemas.openxmlformats.org/officeDocument/2006/relationships/customProperty" Target="../customProperty18.bin" /><Relationship Id="rId24" Type="http://schemas.openxmlformats.org/officeDocument/2006/relationships/customProperty" Target="../customProperty19.bin" /><Relationship Id="rId25" Type="http://schemas.openxmlformats.org/officeDocument/2006/relationships/customProperty" Target="../customProperty20.bin" /><Relationship Id="rId26" Type="http://schemas.openxmlformats.org/officeDocument/2006/relationships/customProperty" Target="../customProperty21.bin" /><Relationship Id="rId27" Type="http://schemas.openxmlformats.org/officeDocument/2006/relationships/customProperty" Target="../customProperty22.bin" /><Relationship Id="rId28" Type="http://schemas.openxmlformats.org/officeDocument/2006/relationships/customProperty" Target="../customProperty23.bin" /><Relationship Id="rId29" Type="http://schemas.openxmlformats.org/officeDocument/2006/relationships/customProperty" Target="../customProperty24.bin" /><Relationship Id="rId30" Type="http://schemas.openxmlformats.org/officeDocument/2006/relationships/customProperty" Target="../customProperty25.bin" /><Relationship Id="rId31" Type="http://schemas.openxmlformats.org/officeDocument/2006/relationships/customProperty" Target="../customProperty26.bin" /><Relationship Id="rId32" Type="http://schemas.openxmlformats.org/officeDocument/2006/relationships/customProperty" Target="../customProperty27.bin" /><Relationship Id="rId33" Type="http://schemas.openxmlformats.org/officeDocument/2006/relationships/customProperty" Target="../customProperty2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9.421875" style="0" customWidth="1"/>
    <col min="3" max="3" width="16.140625" style="0" customWidth="1"/>
    <col min="4" max="4" width="14.7109375" style="0" customWidth="1"/>
    <col min="5" max="5" width="15.28125" style="0" customWidth="1"/>
    <col min="6" max="6" width="14.140625" style="0" customWidth="1"/>
    <col min="7" max="7" width="12.00390625" style="0" customWidth="1"/>
    <col min="8" max="8" width="12.8515625" style="0" bestFit="1" customWidth="1"/>
    <col min="20" max="20" width="1.57421875" style="0" customWidth="1"/>
  </cols>
  <sheetData>
    <row r="1" s="34" customFormat="1" ht="12.75">
      <c r="A1" s="35" t="s">
        <v>90</v>
      </c>
    </row>
    <row r="2" spans="1:2" s="34" customFormat="1" ht="12.75">
      <c r="A2" s="34" t="s">
        <v>91</v>
      </c>
      <c r="B2" s="34" t="s">
        <v>92</v>
      </c>
    </row>
    <row r="3" s="34" customFormat="1" ht="12.75">
      <c r="A3" s="34" t="s">
        <v>93</v>
      </c>
    </row>
    <row r="4" s="34" customFormat="1" ht="12.75">
      <c r="A4" s="35" t="s">
        <v>94</v>
      </c>
    </row>
    <row r="5" s="34" customFormat="1" ht="12.75"/>
    <row r="6" spans="1:7" ht="15.75">
      <c r="A6" s="1"/>
      <c r="B6" s="2"/>
      <c r="C6" s="2"/>
      <c r="D6" s="2"/>
      <c r="E6" s="2"/>
      <c r="F6" s="2"/>
      <c r="G6" s="3"/>
    </row>
    <row r="7" spans="1:6" ht="16.5" thickBot="1">
      <c r="A7" s="1"/>
      <c r="B7" s="4"/>
      <c r="C7" s="4"/>
      <c r="D7" s="4"/>
      <c r="E7" s="4"/>
      <c r="F7" s="4"/>
    </row>
    <row r="8" spans="1:20" ht="13.5" thickBot="1">
      <c r="A8" s="17"/>
      <c r="B8" s="17" t="s">
        <v>38</v>
      </c>
      <c r="C8" s="22"/>
      <c r="D8" s="22"/>
      <c r="E8" s="22"/>
      <c r="F8" s="22"/>
      <c r="G8" s="2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24">
      <c r="A9" s="17"/>
      <c r="B9" s="17"/>
      <c r="C9" s="22" t="s">
        <v>0</v>
      </c>
      <c r="D9" s="22" t="s">
        <v>1</v>
      </c>
      <c r="E9" s="22" t="s">
        <v>2</v>
      </c>
      <c r="F9" s="22" t="s">
        <v>3</v>
      </c>
      <c r="G9" s="22" t="s">
        <v>4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2.75">
      <c r="A10" s="18" t="s">
        <v>48</v>
      </c>
      <c r="B10" s="18" t="s">
        <v>28</v>
      </c>
      <c r="C10" s="20">
        <v>3.7910284463894968</v>
      </c>
      <c r="D10" s="20">
        <v>84.72647702407004</v>
      </c>
      <c r="E10" s="20">
        <v>10.114879649890591</v>
      </c>
      <c r="F10" s="20">
        <v>1.1159737417943107</v>
      </c>
      <c r="G10" s="20">
        <v>0.25164113785557984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2.75">
      <c r="A11" s="19" t="s">
        <v>61</v>
      </c>
      <c r="B11" s="19" t="s">
        <v>5</v>
      </c>
      <c r="C11" s="21">
        <v>7.238202364833818</v>
      </c>
      <c r="D11" s="21">
        <v>91.47052119349912</v>
      </c>
      <c r="E11" s="21">
        <v>0</v>
      </c>
      <c r="F11" s="21">
        <v>0.3232121140426326</v>
      </c>
      <c r="G11" s="21">
        <v>0.9680692710662673</v>
      </c>
      <c r="I11" s="13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2"/>
    </row>
    <row r="12" spans="1:20" ht="12.75">
      <c r="A12" s="18" t="s">
        <v>42</v>
      </c>
      <c r="B12" s="18" t="s">
        <v>7</v>
      </c>
      <c r="C12" s="20">
        <v>9.869671050407385</v>
      </c>
      <c r="D12" s="20">
        <v>73.41610602116366</v>
      </c>
      <c r="E12" s="20">
        <v>10.900808005679705</v>
      </c>
      <c r="F12" s="20">
        <v>2.4808140910781296</v>
      </c>
      <c r="G12" s="20">
        <v>3.3326008316711184</v>
      </c>
      <c r="I12" s="13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2"/>
    </row>
    <row r="13" spans="1:20" ht="12.75">
      <c r="A13" s="19" t="s">
        <v>62</v>
      </c>
      <c r="B13" s="19" t="s">
        <v>6</v>
      </c>
      <c r="C13" s="21">
        <v>10.340309776272692</v>
      </c>
      <c r="D13" s="21">
        <v>70.91767057125409</v>
      </c>
      <c r="E13" s="21">
        <v>14.244156997723866</v>
      </c>
      <c r="F13" s="21">
        <v>2.7235885194026537</v>
      </c>
      <c r="G13" s="21">
        <v>1.774274135346694</v>
      </c>
      <c r="I13" s="13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2"/>
    </row>
    <row r="14" spans="1:20" ht="12.75">
      <c r="A14" s="18" t="s">
        <v>68</v>
      </c>
      <c r="B14" s="18" t="s">
        <v>8</v>
      </c>
      <c r="C14" s="20">
        <v>10.863376664742301</v>
      </c>
      <c r="D14" s="20">
        <v>70.37206617164016</v>
      </c>
      <c r="E14" s="20">
        <v>17.12818266876356</v>
      </c>
      <c r="F14" s="20">
        <v>0.995361614874684</v>
      </c>
      <c r="G14" s="20">
        <v>0.6430036032090458</v>
      </c>
      <c r="I14" s="13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2"/>
    </row>
    <row r="15" spans="1:20" ht="12.75">
      <c r="A15" s="19" t="s">
        <v>73</v>
      </c>
      <c r="B15" s="19" t="s">
        <v>9</v>
      </c>
      <c r="C15" s="21">
        <v>12.966985072458503</v>
      </c>
      <c r="D15" s="21">
        <v>70.40696618603131</v>
      </c>
      <c r="E15" s="21">
        <v>13.239567064976573</v>
      </c>
      <c r="F15" s="21">
        <v>1.336396324410707</v>
      </c>
      <c r="G15" s="21">
        <v>2.0499037518614025</v>
      </c>
      <c r="I15" s="13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2"/>
    </row>
    <row r="16" spans="1:20" ht="12.75">
      <c r="A16" s="18" t="s">
        <v>74</v>
      </c>
      <c r="B16" s="18" t="s">
        <v>10</v>
      </c>
      <c r="C16" s="20">
        <v>14.29434919873716</v>
      </c>
      <c r="D16" s="20">
        <v>68.81119370179435</v>
      </c>
      <c r="E16" s="20">
        <v>13.082464132997643</v>
      </c>
      <c r="F16" s="20">
        <v>1.0949926068017424</v>
      </c>
      <c r="G16" s="20">
        <v>2.7170003596691044</v>
      </c>
      <c r="I16" s="13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2"/>
    </row>
    <row r="17" spans="1:20" ht="12.75">
      <c r="A17" s="19" t="s">
        <v>43</v>
      </c>
      <c r="B17" s="19" t="s">
        <v>11</v>
      </c>
      <c r="C17" s="21">
        <v>19.446640659146393</v>
      </c>
      <c r="D17" s="21">
        <v>61.28773015516663</v>
      </c>
      <c r="E17" s="21">
        <v>9.40077501976593</v>
      </c>
      <c r="F17" s="21">
        <v>1.9813652538227693</v>
      </c>
      <c r="G17" s="21">
        <v>7.883488912098269</v>
      </c>
      <c r="I17" s="13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2"/>
    </row>
    <row r="18" spans="1:20" ht="12.75">
      <c r="A18" s="18" t="s">
        <v>55</v>
      </c>
      <c r="B18" s="18" t="s">
        <v>12</v>
      </c>
      <c r="C18" s="20">
        <v>20.19507609142723</v>
      </c>
      <c r="D18" s="20">
        <v>49.95886949879546</v>
      </c>
      <c r="E18" s="20">
        <v>24.92508372994888</v>
      </c>
      <c r="F18" s="20">
        <v>0.5875785886362301</v>
      </c>
      <c r="G18" s="20">
        <v>4.334861037663788</v>
      </c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2"/>
    </row>
    <row r="19" spans="1:20" ht="12.75">
      <c r="A19" s="19" t="s">
        <v>53</v>
      </c>
      <c r="B19" s="19" t="s">
        <v>13</v>
      </c>
      <c r="C19" s="21">
        <v>23.49386480976569</v>
      </c>
      <c r="D19" s="21">
        <v>67.79635920157386</v>
      </c>
      <c r="E19" s="21">
        <v>7.974266593887491</v>
      </c>
      <c r="F19" s="21">
        <v>0.6735214598730762</v>
      </c>
      <c r="G19" s="21">
        <v>0.061987934899880394</v>
      </c>
      <c r="I19" s="1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2"/>
    </row>
    <row r="20" spans="1:20" ht="12.75">
      <c r="A20" s="18" t="s">
        <v>60</v>
      </c>
      <c r="B20" s="18" t="s">
        <v>15</v>
      </c>
      <c r="C20" s="20">
        <v>23.948232718173287</v>
      </c>
      <c r="D20" s="20">
        <v>55.164998436033784</v>
      </c>
      <c r="E20" s="20">
        <v>19.682514857679074</v>
      </c>
      <c r="F20" s="20">
        <v>1.0439474507350641</v>
      </c>
      <c r="G20" s="20">
        <v>0.1603065373787926</v>
      </c>
      <c r="I20" s="13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2"/>
    </row>
    <row r="21" spans="1:20" ht="16.5">
      <c r="A21" s="19" t="s">
        <v>52</v>
      </c>
      <c r="B21" s="19" t="s">
        <v>14</v>
      </c>
      <c r="C21" s="21">
        <v>23.97165305808042</v>
      </c>
      <c r="D21" s="21">
        <v>66.84640271144661</v>
      </c>
      <c r="E21" s="21">
        <v>8.334617162224617</v>
      </c>
      <c r="F21" s="21">
        <v>0.8473270682483439</v>
      </c>
      <c r="G21" s="21">
        <v>0</v>
      </c>
      <c r="I21" s="14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2"/>
    </row>
    <row r="22" spans="1:20" ht="16.5">
      <c r="A22" s="18" t="s">
        <v>59</v>
      </c>
      <c r="B22" s="18" t="s">
        <v>16</v>
      </c>
      <c r="C22" s="20">
        <v>30.050595673864134</v>
      </c>
      <c r="D22" s="20">
        <v>60.27607993102069</v>
      </c>
      <c r="E22" s="20">
        <v>8.064636523626467</v>
      </c>
      <c r="F22" s="20">
        <v>1.2054153735438313</v>
      </c>
      <c r="G22" s="20">
        <v>0.4032724979448797</v>
      </c>
      <c r="I22" s="14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2"/>
    </row>
    <row r="23" spans="1:20" ht="16.5">
      <c r="A23" s="19" t="s">
        <v>66</v>
      </c>
      <c r="B23" s="19" t="s">
        <v>17</v>
      </c>
      <c r="C23" s="21">
        <v>32.30674733603793</v>
      </c>
      <c r="D23" s="21">
        <v>57.1016651481861</v>
      </c>
      <c r="E23" s="21">
        <v>9.139215783001196</v>
      </c>
      <c r="F23" s="21">
        <v>1.452371732774777</v>
      </c>
      <c r="G23" s="21">
        <v>0</v>
      </c>
      <c r="I23" s="14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2"/>
    </row>
    <row r="24" spans="1:20" ht="16.5">
      <c r="A24" s="18" t="s">
        <v>41</v>
      </c>
      <c r="B24" s="18" t="s">
        <v>20</v>
      </c>
      <c r="C24" s="20">
        <v>33.34890138141432</v>
      </c>
      <c r="D24" s="20">
        <v>44.40878552085833</v>
      </c>
      <c r="E24" s="20">
        <v>13.57162444726288</v>
      </c>
      <c r="F24" s="20">
        <v>8.670688650464472</v>
      </c>
      <c r="G24" s="20">
        <v>0</v>
      </c>
      <c r="I24" s="14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2"/>
    </row>
    <row r="25" spans="1:20" ht="16.5">
      <c r="A25" s="19" t="s">
        <v>79</v>
      </c>
      <c r="B25" s="19" t="s">
        <v>80</v>
      </c>
      <c r="C25" s="21">
        <v>33.63522181139078</v>
      </c>
      <c r="D25" s="21">
        <v>50.64695952551489</v>
      </c>
      <c r="E25" s="21">
        <v>12.848814485666772</v>
      </c>
      <c r="F25" s="21">
        <v>1.720596001238721</v>
      </c>
      <c r="G25" s="21">
        <v>1.148592374623216</v>
      </c>
      <c r="I25" s="14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2"/>
    </row>
    <row r="26" spans="1:20" ht="12.75">
      <c r="A26" s="18" t="s">
        <v>77</v>
      </c>
      <c r="B26" s="18" t="s">
        <v>83</v>
      </c>
      <c r="C26" s="20">
        <v>34.118791441585905</v>
      </c>
      <c r="D26" s="20">
        <v>49.68720693011172</v>
      </c>
      <c r="E26" s="20">
        <v>12.650083307362738</v>
      </c>
      <c r="F26" s="20">
        <v>2.102249292835497</v>
      </c>
      <c r="G26" s="20">
        <v>1.4417984631145373</v>
      </c>
      <c r="I26" s="12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2"/>
    </row>
    <row r="27" spans="1:20" ht="16.5">
      <c r="A27" s="19" t="s">
        <v>47</v>
      </c>
      <c r="B27" s="19" t="s">
        <v>18</v>
      </c>
      <c r="C27" s="21">
        <v>34.314620741448756</v>
      </c>
      <c r="D27" s="21">
        <v>60.3011708882365</v>
      </c>
      <c r="E27" s="21">
        <v>4.73290890057122</v>
      </c>
      <c r="F27" s="21">
        <v>0.42130356614551334</v>
      </c>
      <c r="G27" s="21">
        <v>0.22999590359800642</v>
      </c>
      <c r="I27" s="1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2"/>
    </row>
    <row r="28" spans="1:20" ht="12.75">
      <c r="A28" s="18" t="s">
        <v>84</v>
      </c>
      <c r="B28" s="18" t="s">
        <v>85</v>
      </c>
      <c r="C28" s="20">
        <v>35.40831045543954</v>
      </c>
      <c r="D28" s="20">
        <v>47.12786667570331</v>
      </c>
      <c r="E28" s="20">
        <v>12.120133498551981</v>
      </c>
      <c r="F28" s="20">
        <v>3.1199914037602343</v>
      </c>
      <c r="G28" s="20">
        <v>2.2236813657580607</v>
      </c>
      <c r="I28" s="13"/>
      <c r="J28" s="15"/>
      <c r="K28" s="16"/>
      <c r="L28" s="16"/>
      <c r="M28" s="16"/>
      <c r="N28" s="16"/>
      <c r="O28" s="16"/>
      <c r="P28" s="16"/>
      <c r="Q28" s="16"/>
      <c r="R28" s="16"/>
      <c r="S28" s="16"/>
      <c r="T28" s="12"/>
    </row>
    <row r="29" spans="1:20" ht="12.75">
      <c r="A29" s="19" t="s">
        <v>64</v>
      </c>
      <c r="B29" s="19" t="s">
        <v>21</v>
      </c>
      <c r="C29" s="21">
        <v>36.655610177732164</v>
      </c>
      <c r="D29" s="21">
        <v>46.097779698557616</v>
      </c>
      <c r="E29" s="21">
        <v>12.895251472097671</v>
      </c>
      <c r="F29" s="21">
        <v>4.351358651612554</v>
      </c>
      <c r="G29" s="21">
        <v>0</v>
      </c>
      <c r="I29" s="13"/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2"/>
    </row>
    <row r="30" spans="1:20" ht="12.75">
      <c r="A30" s="18" t="s">
        <v>76</v>
      </c>
      <c r="B30" s="18" t="s">
        <v>78</v>
      </c>
      <c r="C30" s="20">
        <v>37.45337587322617</v>
      </c>
      <c r="D30" s="20">
        <v>49.54882737390383</v>
      </c>
      <c r="E30" s="20">
        <v>10.28484607602743</v>
      </c>
      <c r="F30" s="20">
        <v>1.2182446242134013</v>
      </c>
      <c r="G30" s="20">
        <v>1.4947219269162821</v>
      </c>
      <c r="I30" s="13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2"/>
    </row>
    <row r="31" spans="1:20" ht="12.75">
      <c r="A31" s="19" t="s">
        <v>67</v>
      </c>
      <c r="B31" s="19" t="s">
        <v>19</v>
      </c>
      <c r="C31" s="21">
        <v>38.30625617090028</v>
      </c>
      <c r="D31" s="21">
        <v>36.80728839421955</v>
      </c>
      <c r="E31" s="21">
        <v>15.647607934655774</v>
      </c>
      <c r="F31" s="21">
        <v>3.6612512341800554</v>
      </c>
      <c r="G31" s="21">
        <v>5.578493851539359</v>
      </c>
      <c r="I31" s="13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2"/>
    </row>
    <row r="32" spans="1:20" ht="12.75">
      <c r="A32" s="18" t="s">
        <v>70</v>
      </c>
      <c r="B32" s="18" t="s">
        <v>22</v>
      </c>
      <c r="C32" s="20">
        <v>38.69919913379506</v>
      </c>
      <c r="D32" s="20">
        <v>51.802882371609385</v>
      </c>
      <c r="E32" s="20">
        <v>8.569641757051915</v>
      </c>
      <c r="F32" s="20">
        <v>0.6449866522299177</v>
      </c>
      <c r="G32" s="20">
        <v>0.28329008531371924</v>
      </c>
      <c r="I32" s="13"/>
      <c r="J32" s="13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2.75">
      <c r="A33" s="19" t="s">
        <v>24</v>
      </c>
      <c r="B33" s="19" t="s">
        <v>24</v>
      </c>
      <c r="C33" s="21">
        <v>39.2891531422581</v>
      </c>
      <c r="D33" s="21">
        <v>44.96999353150692</v>
      </c>
      <c r="E33" s="21">
        <v>12.028466846645228</v>
      </c>
      <c r="F33" s="21">
        <v>1.4459446309407942</v>
      </c>
      <c r="G33" s="21">
        <v>2.2664372843721536</v>
      </c>
      <c r="I33" s="13"/>
      <c r="J33" s="13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.75">
      <c r="A34" s="18" t="s">
        <v>69</v>
      </c>
      <c r="B34" s="18" t="s">
        <v>25</v>
      </c>
      <c r="C34" s="20">
        <v>39.88593784439057</v>
      </c>
      <c r="D34" s="20">
        <v>43.57504959224157</v>
      </c>
      <c r="E34" s="20">
        <v>15.139409301300418</v>
      </c>
      <c r="F34" s="20">
        <v>0.46561604584527216</v>
      </c>
      <c r="G34" s="20">
        <v>0.9339872162221732</v>
      </c>
      <c r="I34" s="13"/>
      <c r="J34" s="13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2.75">
      <c r="A35" s="19" t="s">
        <v>46</v>
      </c>
      <c r="B35" s="19" t="s">
        <v>32</v>
      </c>
      <c r="C35" s="21">
        <v>42.496085576909756</v>
      </c>
      <c r="D35" s="21">
        <v>41.32225352001156</v>
      </c>
      <c r="E35" s="21">
        <v>14.590356365910967</v>
      </c>
      <c r="F35" s="21">
        <v>1.4992586844767144</v>
      </c>
      <c r="G35" s="21">
        <v>0.09204585269100504</v>
      </c>
      <c r="I35" s="13"/>
      <c r="J35" s="13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2.75">
      <c r="A36" s="18" t="s">
        <v>81</v>
      </c>
      <c r="B36" s="18" t="s">
        <v>82</v>
      </c>
      <c r="C36" s="20">
        <v>43.78657683647939</v>
      </c>
      <c r="D36" s="20">
        <v>37.60076647712403</v>
      </c>
      <c r="E36" s="20">
        <v>14.90881052190154</v>
      </c>
      <c r="F36" s="20">
        <v>2.2202745073225523</v>
      </c>
      <c r="G36" s="20">
        <v>1.4835752528216106</v>
      </c>
      <c r="I36" s="13"/>
      <c r="J36" s="13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2.75">
      <c r="A37" s="19" t="s">
        <v>57</v>
      </c>
      <c r="B37" s="19" t="s">
        <v>26</v>
      </c>
      <c r="C37" s="21">
        <v>44.35953572711851</v>
      </c>
      <c r="D37" s="21">
        <v>42.42715444844616</v>
      </c>
      <c r="E37" s="21">
        <v>11.567129881090658</v>
      </c>
      <c r="F37" s="21">
        <v>1.143969716974037</v>
      </c>
      <c r="G37" s="21">
        <v>0.5022102263706328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2.75">
      <c r="A38" s="18" t="s">
        <v>49</v>
      </c>
      <c r="B38" s="18" t="s">
        <v>29</v>
      </c>
      <c r="C38" s="20">
        <v>44.582806573957015</v>
      </c>
      <c r="D38" s="20">
        <v>29.900969237252422</v>
      </c>
      <c r="E38" s="20">
        <v>23.11630847029077</v>
      </c>
      <c r="F38" s="20">
        <v>2.3683101559207755</v>
      </c>
      <c r="G38" s="20">
        <v>0.03160556257901391</v>
      </c>
      <c r="I38" s="13"/>
      <c r="J38" s="13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2.75">
      <c r="A39" s="19" t="s">
        <v>45</v>
      </c>
      <c r="B39" s="19" t="s">
        <v>30</v>
      </c>
      <c r="C39" s="21">
        <v>45.11136190892968</v>
      </c>
      <c r="D39" s="21">
        <v>51.08367690075316</v>
      </c>
      <c r="E39" s="21">
        <v>3.8049611903171576</v>
      </c>
      <c r="F39" s="21">
        <v>0</v>
      </c>
      <c r="G39" s="21">
        <v>0</v>
      </c>
      <c r="I39" s="13"/>
      <c r="J39" s="13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2.75">
      <c r="A40" s="18" t="s">
        <v>56</v>
      </c>
      <c r="B40" s="18" t="s">
        <v>23</v>
      </c>
      <c r="C40" s="20">
        <v>45.42685162348267</v>
      </c>
      <c r="D40" s="20">
        <v>46.52372731090477</v>
      </c>
      <c r="E40" s="20">
        <v>3.82190018464574</v>
      </c>
      <c r="F40" s="20">
        <v>1.9711099408733674</v>
      </c>
      <c r="G40" s="20">
        <v>2.256577587873374</v>
      </c>
      <c r="I40" s="13"/>
      <c r="J40" s="13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10" ht="12.75">
      <c r="A41" s="19" t="s">
        <v>58</v>
      </c>
      <c r="B41" s="19" t="s">
        <v>27</v>
      </c>
      <c r="C41" s="21">
        <v>45.966080419151055</v>
      </c>
      <c r="D41" s="21">
        <v>44.8667267840154</v>
      </c>
      <c r="E41" s="21">
        <v>5.800290498275245</v>
      </c>
      <c r="F41" s="21">
        <v>0.729222613219284</v>
      </c>
      <c r="G41" s="21">
        <v>2.6376796853390156</v>
      </c>
      <c r="I41" s="6"/>
      <c r="J41" s="6"/>
    </row>
    <row r="42" spans="1:10" ht="12.75">
      <c r="A42" s="18" t="s">
        <v>65</v>
      </c>
      <c r="B42" s="18" t="s">
        <v>65</v>
      </c>
      <c r="C42" s="20">
        <v>47.02169184841996</v>
      </c>
      <c r="D42" s="20">
        <v>31.497478203938233</v>
      </c>
      <c r="E42" s="20">
        <v>17.270816224913784</v>
      </c>
      <c r="F42" s="20">
        <v>2.7321297186238347</v>
      </c>
      <c r="G42" s="20">
        <v>1.4778813276002076</v>
      </c>
      <c r="I42" s="6"/>
      <c r="J42" s="6"/>
    </row>
    <row r="43" spans="1:10" ht="12.75">
      <c r="A43" s="19" t="s">
        <v>50</v>
      </c>
      <c r="B43" s="19" t="s">
        <v>31</v>
      </c>
      <c r="C43" s="21">
        <v>48.5129396715392</v>
      </c>
      <c r="D43" s="21">
        <v>34.32686585894078</v>
      </c>
      <c r="E43" s="21">
        <v>15.744987471208066</v>
      </c>
      <c r="F43" s="21">
        <v>1.0913610032748926</v>
      </c>
      <c r="G43" s="21">
        <v>0.32384599503706013</v>
      </c>
      <c r="I43" s="6"/>
      <c r="J43" s="6"/>
    </row>
    <row r="44" spans="1:10" ht="12.75">
      <c r="A44" s="18" t="s">
        <v>44</v>
      </c>
      <c r="B44" s="18" t="s">
        <v>33</v>
      </c>
      <c r="C44" s="20">
        <v>50.460831573871225</v>
      </c>
      <c r="D44" s="20">
        <v>30.262989165084807</v>
      </c>
      <c r="E44" s="20">
        <v>10.38862288751664</v>
      </c>
      <c r="F44" s="20">
        <v>6.599202056087257</v>
      </c>
      <c r="G44" s="20">
        <v>2.2883543174400773</v>
      </c>
      <c r="I44" s="6"/>
      <c r="J44" s="6"/>
    </row>
    <row r="45" spans="1:10" ht="12.75">
      <c r="A45" s="19" t="s">
        <v>75</v>
      </c>
      <c r="B45" s="19" t="s">
        <v>39</v>
      </c>
      <c r="C45" s="21">
        <v>51.23184121522149</v>
      </c>
      <c r="D45" s="21">
        <v>23.13532906808768</v>
      </c>
      <c r="E45" s="21">
        <v>22.45078776258332</v>
      </c>
      <c r="F45" s="21">
        <v>2.547268951746282</v>
      </c>
      <c r="G45" s="21">
        <v>0.6347730023612183</v>
      </c>
      <c r="I45" s="6"/>
      <c r="J45" s="6"/>
    </row>
    <row r="46" spans="1:10" ht="12.75">
      <c r="A46" s="18" t="s">
        <v>63</v>
      </c>
      <c r="B46" s="18" t="s">
        <v>40</v>
      </c>
      <c r="C46" s="20">
        <v>52.36212056434374</v>
      </c>
      <c r="D46" s="20">
        <v>23.792218896964513</v>
      </c>
      <c r="E46" s="20">
        <v>18.715262932877298</v>
      </c>
      <c r="F46" s="20">
        <v>5.1303976058144505</v>
      </c>
      <c r="G46" s="20">
        <v>0</v>
      </c>
      <c r="I46" s="6"/>
      <c r="J46" s="6"/>
    </row>
    <row r="47" spans="1:10" ht="12.75">
      <c r="A47" s="19" t="s">
        <v>71</v>
      </c>
      <c r="B47" s="19" t="s">
        <v>35</v>
      </c>
      <c r="C47" s="21">
        <v>53.6801847823979</v>
      </c>
      <c r="D47" s="21">
        <v>31.672360313427856</v>
      </c>
      <c r="E47" s="21">
        <v>10.261730834593012</v>
      </c>
      <c r="F47" s="21">
        <v>1.8021999557028496</v>
      </c>
      <c r="G47" s="21">
        <v>2.583524113878379</v>
      </c>
      <c r="I47" s="6"/>
      <c r="J47" s="6"/>
    </row>
    <row r="48" spans="1:10" ht="12.75">
      <c r="A48" s="18" t="s">
        <v>72</v>
      </c>
      <c r="B48" s="18" t="s">
        <v>34</v>
      </c>
      <c r="C48" s="20">
        <v>53.77194092696751</v>
      </c>
      <c r="D48" s="20">
        <v>21.58252505109002</v>
      </c>
      <c r="E48" s="20">
        <v>21.196262865116164</v>
      </c>
      <c r="F48" s="20">
        <v>3.0496576505380655</v>
      </c>
      <c r="G48" s="20">
        <v>0.3994591557643747</v>
      </c>
      <c r="I48" s="6"/>
      <c r="J48" s="6"/>
    </row>
    <row r="49" spans="1:10" ht="12.75">
      <c r="A49" s="19" t="s">
        <v>51</v>
      </c>
      <c r="B49" s="19" t="s">
        <v>36</v>
      </c>
      <c r="C49" s="21">
        <v>54.60756579329866</v>
      </c>
      <c r="D49" s="21">
        <v>26.78393153476999</v>
      </c>
      <c r="E49" s="21">
        <v>12.602678741991266</v>
      </c>
      <c r="F49" s="21">
        <v>1.7827272138325811</v>
      </c>
      <c r="G49" s="21">
        <v>4.223096716107501</v>
      </c>
      <c r="I49" s="6"/>
      <c r="J49" s="6"/>
    </row>
    <row r="50" spans="1:9" ht="12.75">
      <c r="A50" s="23" t="s">
        <v>54</v>
      </c>
      <c r="B50" s="23" t="s">
        <v>37</v>
      </c>
      <c r="C50" s="24">
        <v>74.47407475405822</v>
      </c>
      <c r="D50" s="24">
        <v>11.534715087292312</v>
      </c>
      <c r="E50" s="24">
        <v>10.40881824376569</v>
      </c>
      <c r="F50" s="24">
        <v>3.582470374594118</v>
      </c>
      <c r="G50" s="24">
        <v>0</v>
      </c>
      <c r="I50" s="6"/>
    </row>
    <row r="51" spans="1:9" ht="12.75">
      <c r="A51" s="8"/>
      <c r="B51" s="10"/>
      <c r="C51" s="10"/>
      <c r="D51" s="10"/>
      <c r="E51" s="10"/>
      <c r="F51" s="10"/>
      <c r="G51" s="11"/>
      <c r="H51" s="6"/>
      <c r="I51" s="6"/>
    </row>
    <row r="52" spans="1:9" ht="12.75">
      <c r="A52" s="8"/>
      <c r="B52" s="10"/>
      <c r="C52" s="10"/>
      <c r="D52" s="10"/>
      <c r="E52" s="10"/>
      <c r="F52" s="10"/>
      <c r="G52" s="11"/>
      <c r="H52" s="6"/>
      <c r="I52" s="6"/>
    </row>
    <row r="53" spans="1:19" ht="12.75">
      <c r="A53" s="28"/>
      <c r="B53" s="29"/>
      <c r="C53" s="29"/>
      <c r="D53" s="29"/>
      <c r="E53" s="29"/>
      <c r="F53" s="29"/>
      <c r="G53" s="30"/>
      <c r="H53" s="31"/>
      <c r="I53" s="31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9" ht="12.75">
      <c r="A54" s="33" t="s">
        <v>89</v>
      </c>
      <c r="B54" s="9"/>
      <c r="C54" s="9"/>
      <c r="D54" s="9"/>
      <c r="E54" s="9"/>
      <c r="F54" s="9"/>
      <c r="G54" s="5"/>
      <c r="H54" s="6"/>
      <c r="I54" s="6"/>
    </row>
    <row r="55" spans="1:6" ht="12.75">
      <c r="A55" s="25" t="s">
        <v>86</v>
      </c>
      <c r="B55" s="26" t="s">
        <v>87</v>
      </c>
      <c r="C55" s="7"/>
      <c r="D55" s="7"/>
      <c r="E55" s="7"/>
      <c r="F55" s="7"/>
    </row>
    <row r="56" spans="1:2" ht="12.75">
      <c r="A56" s="25" t="s">
        <v>88</v>
      </c>
      <c r="B56" s="27"/>
    </row>
  </sheetData>
  <sheetProtection/>
  <hyperlinks>
    <hyperlink ref="B55" r:id="rId1" display="OECD (2016), OECD Subnational government Structure and Finance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customProperties>
    <customPr name="ApplyLineColors" r:id="rId6"/>
    <customPr name="ApplyMarkerFillColor" r:id="rId7"/>
    <customPr name="ApplyMarkerOrder" r:id="rId8"/>
    <customPr name="ApplySpaceBars" r:id="rId9"/>
    <customPr name="ConvertLineToDiamond" r:id="rId10"/>
    <customPr name="CycleColor" r:id="rId11"/>
    <customPr name="DashStyle" r:id="rId12"/>
    <customPr name="ExcludeFonts" r:id="rId13"/>
    <customPr name="ExcludeHighValues" r:id="rId14"/>
    <customPr name="ExcludeLegend" r:id="rId15"/>
    <customPr name="FeatureRightAxis" r:id="rId16"/>
    <customPr name="Focus1OnFirstDataPointOnly" r:id="rId17"/>
    <customPr name="FocusText1" r:id="rId18"/>
    <customPr name="ForceOrientationOnXLabels" r:id="rId19"/>
    <customPr name="GraphSizeIndex" r:id="rId20"/>
    <customPr name="GraphSizeName" r:id="rId21"/>
    <customPr name="PageSizeIndex" r:id="rId22"/>
    <customPr name="PageSizeName" r:id="rId23"/>
    <customPr name="PaletteIndex" r:id="rId24"/>
    <customPr name="PaletteName" r:id="rId25"/>
    <customPr name="SetLegendSpaceFromGraph" r:id="rId26"/>
    <customPr name="SetTitleSpaceFromGraph" r:id="rId27"/>
    <customPr name="SinglePanel" r:id="rId28"/>
    <customPr name="StartColorIndex" r:id="rId29"/>
    <customPr name="StartColorName" r:id="rId30"/>
    <customPr name="StyleTemplateIndex" r:id="rId31"/>
    <customPr name="StyleTemplateName" r:id="rId32"/>
    <customPr name="XHidePrimaryMajorTickMark" r:id="rId3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2016-04-11T10:27:02Z</cp:lastPrinted>
  <dcterms:created xsi:type="dcterms:W3CDTF">2016-02-22T08:26:37Z</dcterms:created>
  <dcterms:modified xsi:type="dcterms:W3CDTF">2016-05-13T16:45:01Z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