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2585" activeTab="0"/>
  </bookViews>
  <sheets>
    <sheet name="Figure AUT_9-EN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<sst xmlns="http://schemas.openxmlformats.org/spreadsheetml/2006/main" count="20" uniqueCount="19">
  <si>
    <t>Figure 10.9. Share of bilateral ODA by sector, 2013-14 average, commitments Austria</t>
  </si>
  <si>
    <t>%, commitments</t>
  </si>
  <si>
    <t>Austria</t>
  </si>
  <si>
    <t>2013-2014</t>
  </si>
  <si>
    <t>Education, health and population</t>
  </si>
  <si>
    <t>Other social infrastructure</t>
  </si>
  <si>
    <t>Economic infrastructure</t>
  </si>
  <si>
    <t>Production</t>
  </si>
  <si>
    <t>Multisector</t>
  </si>
  <si>
    <t>Programme assistance</t>
  </si>
  <si>
    <t>Debt relief</t>
  </si>
  <si>
    <t>Humanitarian aid</t>
  </si>
  <si>
    <t>Unspecified</t>
  </si>
  <si>
    <t>Total by sector</t>
  </si>
  <si>
    <t>Development Co-operation Report 2016: The Sustainable Development Goals as Business Opportunities - © OECD 2016</t>
  </si>
  <si>
    <t>Chapter 10</t>
  </si>
  <si>
    <t>Figure 10.9. Share of bilateral ODA by sector, 2013-14 average, commitments, Austria</t>
  </si>
  <si>
    <t>Version 2 - Last updated: 13-Jul-2016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</si>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</sst>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56" applyFont="1" applyAlignment="1">
      <alignment horizontal="left" vertical="center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Alignment="1">
      <alignment/>
    </xf>
    <xf numFmtId="0" fontId="33" fillId="33" borderId="0" xfId="52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895"/>
          <c:w val="0.9265"/>
          <c:h val="0.263"/>
        </c:manualLayout>
      </c:layout>
      <c:bubbleChart>
        <c:varyColors val="0"/>
        <c:ser>
          <c:idx val="0"/>
          <c:order val="0"/>
          <c:tx>
            <c:v>Y-axis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strRef>
              <c:f>'Figure AUT_9-EN'!$B$26:$B$34</c:f>
              <c:strCache/>
            </c:strRef>
          </c:xVal>
          <c:yVal>
            <c:numLit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AUT_9-EN'!$C$26:$C$34</c:f>
              <c:numCache/>
            </c:numRef>
          </c:bubbleSize>
        </c:ser>
        <c:ser>
          <c:idx val="1"/>
          <c:order val="1"/>
          <c:tx>
            <c:v>X-axis</c:v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'Figure AUT_9-EN'!$B$26:$B$34</c:f>
              <c:strCache/>
            </c:strRef>
          </c:xVal>
          <c:yVal>
            <c:numLit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AUT_9-EN'!$C$26:$C$34</c:f>
              <c:numCache/>
            </c:numRef>
          </c:bubbleSize>
        </c:ser>
        <c:showNegBubbles val="1"/>
        <c:axId val="39273234"/>
        <c:axId val="17914787"/>
      </c:bubbleChart>
      <c:valAx>
        <c:axId val="39273234"/>
        <c:scaling>
          <c:orientation val="minMax"/>
          <c:max val="9.5"/>
          <c:min val="0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7914787"/>
        <c:crossesAt val="0.5"/>
        <c:crossBetween val="midCat"/>
        <c:dispUnits/>
        <c:majorUnit val="1"/>
      </c:valAx>
      <c:valAx>
        <c:axId val="17914787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3927323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10</xdr:col>
      <xdr:colOff>152400</xdr:colOff>
      <xdr:row>18</xdr:row>
      <xdr:rowOff>57150</xdr:rowOff>
    </xdr:to>
    <xdr:graphicFrame>
      <xdr:nvGraphicFramePr>
        <xdr:cNvPr id="1" name="Chart 1" descr="By Sector"/>
        <xdr:cNvGraphicFramePr/>
      </xdr:nvGraphicFramePr>
      <xdr:xfrm>
        <a:off x="28575" y="1104900"/>
        <a:ext cx="74961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dcr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2" max="2" width="26.8515625" style="0" customWidth="1"/>
    <col min="3" max="3" width="10.57421875" style="3" bestFit="1" customWidth="1"/>
    <col min="4" max="6" width="9.140625" style="3" customWidth="1"/>
  </cols>
  <sheetData>
    <row r="1" spans="1:6" s="6" customFormat="1" ht="12.75">
      <c r="A1" s="8" t="s">
        <v>14</v>
      </c>
      <c r="C1" s="7"/>
      <c r="D1" s="7"/>
      <c r="E1" s="7"/>
      <c r="F1" s="7"/>
    </row>
    <row r="2" spans="1:6" s="6" customFormat="1" ht="12.75">
      <c r="A2" s="6" t="s">
        <v>15</v>
      </c>
      <c r="B2" s="6" t="s">
        <v>16</v>
      </c>
      <c r="C2" s="7"/>
      <c r="D2" s="7"/>
      <c r="E2" s="7"/>
      <c r="F2" s="7"/>
    </row>
    <row r="3" spans="1:6" s="6" customFormat="1" ht="12.75">
      <c r="A3" s="6" t="s">
        <v>17</v>
      </c>
      <c r="C3" s="7"/>
      <c r="D3" s="7"/>
      <c r="E3" s="7"/>
      <c r="F3" s="7"/>
    </row>
    <row r="4" spans="1:6" s="6" customFormat="1" ht="12.75">
      <c r="A4" s="8" t="s">
        <v>18</v>
      </c>
      <c r="C4" s="7"/>
      <c r="D4" s="7"/>
      <c r="E4" s="7"/>
      <c r="F4" s="7"/>
    </row>
    <row r="5" spans="3:6" s="6" customFormat="1" ht="12.75">
      <c r="C5" s="7"/>
      <c r="D5" s="7"/>
      <c r="E5" s="7"/>
      <c r="F5" s="7"/>
    </row>
    <row r="6" spans="1:6" ht="15">
      <c r="A6" s="1" t="s">
        <v>0</v>
      </c>
      <c r="C6"/>
      <c r="D6"/>
      <c r="E6"/>
      <c r="F6"/>
    </row>
    <row r="20" ht="12.75">
      <c r="A20" s="2"/>
    </row>
    <row r="21" ht="12.75">
      <c r="A21" s="2"/>
    </row>
    <row r="22" spans="1:2" s="3" customFormat="1" ht="15">
      <c r="A22" s="1" t="s">
        <v>0</v>
      </c>
      <c r="B22"/>
    </row>
    <row r="23" spans="1:2" s="3" customFormat="1" ht="12.75">
      <c r="A23" s="4" t="s">
        <v>1</v>
      </c>
      <c r="B23" s="2"/>
    </row>
    <row r="24" spans="1:3" s="3" customFormat="1" ht="12.75">
      <c r="A24"/>
      <c r="B24"/>
      <c r="C24"/>
    </row>
    <row r="25" spans="1:3" s="3" customFormat="1" ht="12.75">
      <c r="A25"/>
      <c r="B25" t="s">
        <v>2</v>
      </c>
      <c r="C25" t="s">
        <v>3</v>
      </c>
    </row>
    <row r="26" spans="1:3" s="3" customFormat="1" ht="12.75">
      <c r="A26"/>
      <c r="B26" t="s">
        <v>4</v>
      </c>
      <c r="C26" s="5">
        <v>30.81842464191864</v>
      </c>
    </row>
    <row r="27" spans="1:3" s="3" customFormat="1" ht="12.75">
      <c r="A27"/>
      <c r="B27" t="s">
        <v>5</v>
      </c>
      <c r="C27" s="5">
        <v>12.919523595058239</v>
      </c>
    </row>
    <row r="28" spans="1:3" s="3" customFormat="1" ht="12.75">
      <c r="A28"/>
      <c r="B28" t="s">
        <v>6</v>
      </c>
      <c r="C28" s="5">
        <v>6.66205020239342</v>
      </c>
    </row>
    <row r="29" spans="1:3" s="3" customFormat="1" ht="12.75">
      <c r="A29"/>
      <c r="B29" t="s">
        <v>7</v>
      </c>
      <c r="C29" s="5">
        <v>9.171642189133868</v>
      </c>
    </row>
    <row r="30" spans="1:3" s="3" customFormat="1" ht="12.75">
      <c r="A30"/>
      <c r="B30" t="s">
        <v>8</v>
      </c>
      <c r="C30" s="5">
        <v>6.204652654239864</v>
      </c>
    </row>
    <row r="31" spans="1:3" s="3" customFormat="1" ht="12.75">
      <c r="A31"/>
      <c r="B31" t="s">
        <v>9</v>
      </c>
      <c r="C31" s="5">
        <v>0.5638611958293787</v>
      </c>
    </row>
    <row r="32" spans="1:3" s="3" customFormat="1" ht="12.75">
      <c r="A32"/>
      <c r="B32" t="s">
        <v>10</v>
      </c>
      <c r="C32" s="5">
        <v>11.095970378590309</v>
      </c>
    </row>
    <row r="33" spans="1:3" s="3" customFormat="1" ht="12.75">
      <c r="A33"/>
      <c r="B33" t="s">
        <v>11</v>
      </c>
      <c r="C33" s="5">
        <v>2.7484565293656593</v>
      </c>
    </row>
    <row r="34" spans="1:3" s="3" customFormat="1" ht="12.75">
      <c r="A34"/>
      <c r="B34" t="s">
        <v>12</v>
      </c>
      <c r="C34" s="5">
        <v>19.81541861347064</v>
      </c>
    </row>
    <row r="35" spans="1:3" s="3" customFormat="1" ht="12.75">
      <c r="A35"/>
      <c r="B35" t="s">
        <v>13</v>
      </c>
      <c r="C35" s="5">
        <v>100</v>
      </c>
    </row>
    <row r="36" ht="12.75">
      <c r="C36" s="5"/>
    </row>
    <row r="37" spans="1:4" s="3" customFormat="1" ht="12.75">
      <c r="A37"/>
      <c r="B37"/>
      <c r="C37"/>
      <c r="D37"/>
    </row>
    <row r="38" spans="3:4" s="3" customFormat="1" ht="12.75">
      <c r="C38"/>
      <c r="D38"/>
    </row>
  </sheetData>
  <sheetProtection/>
  <hyperlinks>
    <hyperlink ref="A1" r:id="rId1" display="http://dx.doi.org/10.1787/dcr-2016-en"/>
    <hyperlink ref="A4" r:id="rId2" display="Disclaimer: http://oe.cd/disclaimer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2016-04-12T16:56:06Z</dcterms:created>
  <dcterms:modified xsi:type="dcterms:W3CDTF">2016-07-18T11:59:43Z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