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7955" windowHeight="9240" activeTab="0"/>
  </bookViews>
  <sheets>
    <sheet name="Figure 5.1" sheetId="1" r:id="rId1"/>
  </sheets>
  <definedNames/>
  <calcPr fullCalcOnLoad="1"/>
</workbook>
</file>

<file path=xl/sharedStrings.xml><?xml version="1.0" encoding="utf-8"?>
<sst xmlns="http://schemas.openxmlformats.org/spreadsheetml/2006/main" count="218" uniqueCount="91">
  <si>
    <t>Figure 5.1</t>
  </si>
  <si>
    <t>Access to computers at home and students' socio-economic status</t>
  </si>
  <si>
    <t>1. The difference between the top and the bottom quarter of ESCS is not statistically significant.</t>
  </si>
  <si>
    <t>Countries and economies are ranked in descending order of the percentage of students in the bottom quarter of ESCS who have a computer at home.</t>
  </si>
  <si>
    <t>Source: OECD, PISA 2012 Database, Table 5.1a.</t>
  </si>
  <si>
    <t>Sort - descending</t>
  </si>
  <si>
    <t>Access to computers at home</t>
  </si>
  <si>
    <t>ESCS</t>
  </si>
  <si>
    <t>Not sig (1)</t>
  </si>
  <si>
    <t>Bottom quarter</t>
  </si>
  <si>
    <t>Second quarter</t>
  </si>
  <si>
    <t>Third quarter</t>
  </si>
  <si>
    <t>Top quarter</t>
  </si>
  <si>
    <t>Top-Bottom</t>
  </si>
  <si>
    <t>Label country</t>
  </si>
  <si>
    <t>%</t>
  </si>
  <si>
    <t>% dif.</t>
  </si>
  <si>
    <t>S.E.</t>
  </si>
  <si>
    <t>Denmark</t>
  </si>
  <si>
    <t xml:space="preserve"> 1</t>
  </si>
  <si>
    <t>Denmark 1</t>
  </si>
  <si>
    <t>Netherlands</t>
  </si>
  <si>
    <t/>
  </si>
  <si>
    <t>Finland</t>
  </si>
  <si>
    <t>Hong Kong-China</t>
  </si>
  <si>
    <t>Slovenia</t>
  </si>
  <si>
    <t>Sweden</t>
  </si>
  <si>
    <t>Switzerland</t>
  </si>
  <si>
    <t>Germany</t>
  </si>
  <si>
    <t>Austria</t>
  </si>
  <si>
    <t>Macao-China</t>
  </si>
  <si>
    <t>Liechtenstein</t>
  </si>
  <si>
    <t>Liechtenstein 1</t>
  </si>
  <si>
    <t>Iceland</t>
  </si>
  <si>
    <t>Norway</t>
  </si>
  <si>
    <t>Luxembourg</t>
  </si>
  <si>
    <t>Belgium</t>
  </si>
  <si>
    <t>Korea</t>
  </si>
  <si>
    <t>Australia</t>
  </si>
  <si>
    <t>United Kingdom</t>
  </si>
  <si>
    <t>Canada</t>
  </si>
  <si>
    <t>Italy</t>
  </si>
  <si>
    <t>Ireland</t>
  </si>
  <si>
    <t>France</t>
  </si>
  <si>
    <t>Estonia</t>
  </si>
  <si>
    <t>Czech Republic</t>
  </si>
  <si>
    <t>Spain</t>
  </si>
  <si>
    <t>Chinese Taipei</t>
  </si>
  <si>
    <t>Croatia</t>
  </si>
  <si>
    <t>United Arab Emirates</t>
  </si>
  <si>
    <t>Poland</t>
  </si>
  <si>
    <t>Singapore</t>
  </si>
  <si>
    <t>Qatar</t>
  </si>
  <si>
    <t>Portugal</t>
  </si>
  <si>
    <t>Israel</t>
  </si>
  <si>
    <t>New Zealand</t>
  </si>
  <si>
    <t>Lithuania</t>
  </si>
  <si>
    <t>OECD average</t>
  </si>
  <si>
    <t>Serbia</t>
  </si>
  <si>
    <t>Hungary</t>
  </si>
  <si>
    <t>Greece</t>
  </si>
  <si>
    <t>United States</t>
  </si>
  <si>
    <t>Latvia</t>
  </si>
  <si>
    <t>Slovak Republic</t>
  </si>
  <si>
    <t>Japan</t>
  </si>
  <si>
    <t>Montenegro</t>
  </si>
  <si>
    <t>Bulgaria</t>
  </si>
  <si>
    <t>Russian Federation</t>
  </si>
  <si>
    <t>Shanghai-China</t>
  </si>
  <si>
    <t>Uruguay</t>
  </si>
  <si>
    <t>Romania</t>
  </si>
  <si>
    <t>Chile</t>
  </si>
  <si>
    <t>Jordan</t>
  </si>
  <si>
    <t>Argentina</t>
  </si>
  <si>
    <t>Malaysia</t>
  </si>
  <si>
    <t>Costa Rica</t>
  </si>
  <si>
    <t>Brazil</t>
  </si>
  <si>
    <t>Turkey</t>
  </si>
  <si>
    <t>Kazakhstan</t>
  </si>
  <si>
    <t>Thailand</t>
  </si>
  <si>
    <t>Colombia</t>
  </si>
  <si>
    <t>Tunisia</t>
  </si>
  <si>
    <t>Mexico</t>
  </si>
  <si>
    <t>Peru</t>
  </si>
  <si>
    <t>Viet Nam</t>
  </si>
  <si>
    <t>Indonesia</t>
  </si>
  <si>
    <t>Students, Computers and Learning: Making the Connection - © OECD 2015</t>
  </si>
  <si>
    <t>Chapter 5</t>
  </si>
  <si>
    <t>Figure 5.1. Access to computers at home and students' socio-economic status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</si>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</sst>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
    <numFmt numFmtId="167" formatCode="\(0.0\);\(0.0\)"/>
  </numFmts>
  <fonts count="42">
    <font>
      <sz val="10"/>
      <color theme="1"/>
      <name val="Arial"/>
      <family val="2"/>
    </font>
    <font>
      <sz val="10"/>
      <color indexed="8"/>
      <name val="Arial"/>
      <family val="2"/>
    </font>
    <font>
      <i/>
      <sz val="10"/>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9.2"/>
      <color indexed="8"/>
      <name val="Calibri"/>
      <family val="0"/>
    </font>
    <font>
      <sz val="11"/>
      <color indexed="8"/>
      <name val="Calibri"/>
      <family val="0"/>
    </font>
    <font>
      <i/>
      <sz val="10"/>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style="thin"/>
    </border>
    <border>
      <left/>
      <right style="medium"/>
      <top style="medium"/>
      <bottom style="thin"/>
    </border>
    <border>
      <left style="medium"/>
      <right style="thin"/>
      <top/>
      <bottom/>
    </border>
    <border>
      <left style="thin"/>
      <right style="medium"/>
      <top/>
      <bottom/>
    </border>
    <border>
      <left style="thin"/>
      <right style="thin"/>
      <top/>
      <bottom style="thin"/>
    </border>
    <border>
      <left style="medium"/>
      <right style="thin"/>
      <top/>
      <bottom style="thin"/>
    </border>
    <border>
      <left style="thin"/>
      <right style="thin"/>
      <top style="thin"/>
      <bottom style="thin"/>
    </border>
    <border>
      <left style="thin"/>
      <right/>
      <top style="thin"/>
      <bottom style="thin"/>
    </border>
    <border>
      <left/>
      <right style="thin"/>
      <top/>
      <bottom style="thin"/>
    </border>
    <border>
      <left style="thin"/>
      <right style="thin"/>
      <top/>
      <bottom/>
    </border>
    <border>
      <left style="thin"/>
      <right/>
      <top style="thin"/>
      <bottom/>
    </border>
    <border>
      <left/>
      <right style="thin"/>
      <top/>
      <bottom/>
    </border>
    <border>
      <left style="thin"/>
      <right/>
      <top/>
      <bottom/>
    </border>
    <border>
      <left style="medium"/>
      <right style="thin"/>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thin"/>
      <right>
        <color indexed="63"/>
      </right>
      <top style="medium"/>
      <bottom/>
    </border>
    <border>
      <left/>
      <right/>
      <top style="medium"/>
      <bottom/>
    </border>
    <border>
      <left style="thin"/>
      <right/>
      <top style="medium"/>
      <bottom style="thin"/>
    </border>
    <border>
      <left/>
      <right/>
      <top style="thin"/>
      <bottom style="thin"/>
    </border>
    <border>
      <left/>
      <right style="thin"/>
      <top style="thin"/>
      <bottom style="thin"/>
    </border>
    <border>
      <left style="thin"/>
      <right style="thin"/>
      <top style="thin"/>
      <bottom/>
    </border>
    <border>
      <left style="thin"/>
      <right style="medium"/>
      <top/>
      <bottom style="thin"/>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32" borderId="0">
      <alignment/>
      <protection/>
    </xf>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8">
    <xf numFmtId="0" fontId="0" fillId="0" borderId="0" xfId="0" applyAlignment="1">
      <alignment/>
    </xf>
    <xf numFmtId="0" fontId="41" fillId="0" borderId="0" xfId="0" applyFont="1" applyAlignment="1">
      <alignment/>
    </xf>
    <xf numFmtId="0" fontId="40" fillId="0" borderId="0" xfId="0" applyFont="1" applyAlignment="1">
      <alignment/>
    </xf>
    <xf numFmtId="0" fontId="2" fillId="0" borderId="0" xfId="0" applyFont="1" applyAlignment="1">
      <alignment/>
    </xf>
    <xf numFmtId="0" fontId="40" fillId="0" borderId="0" xfId="62" applyFont="1" applyFill="1" applyBorder="1" applyAlignment="1">
      <alignment/>
      <protection/>
    </xf>
    <xf numFmtId="0" fontId="0" fillId="0" borderId="0" xfId="62" applyFont="1" applyFill="1">
      <alignment/>
      <protection/>
    </xf>
    <xf numFmtId="0" fontId="0" fillId="0" borderId="0" xfId="62" applyFont="1" applyFill="1" applyBorder="1">
      <alignment/>
      <protection/>
    </xf>
    <xf numFmtId="0" fontId="0" fillId="0" borderId="10" xfId="0" applyBorder="1" applyAlignment="1">
      <alignment/>
    </xf>
    <xf numFmtId="164" fontId="40" fillId="13" borderId="11" xfId="58" applyNumberFormat="1" applyFont="1" applyFill="1" applyBorder="1" applyAlignment="1">
      <alignment vertical="center" wrapText="1"/>
      <protection/>
    </xf>
    <xf numFmtId="164" fontId="40" fillId="13" borderId="12" xfId="58" applyNumberFormat="1" applyFont="1" applyFill="1" applyBorder="1" applyAlignment="1">
      <alignment vertical="center" wrapText="1"/>
      <protection/>
    </xf>
    <xf numFmtId="164" fontId="40" fillId="13" borderId="13" xfId="58" applyNumberFormat="1" applyFont="1" applyFill="1" applyBorder="1" applyAlignment="1">
      <alignment horizontal="center" vertical="center" wrapText="1"/>
      <protection/>
    </xf>
    <xf numFmtId="164" fontId="40" fillId="13" borderId="14" xfId="58" applyNumberFormat="1" applyFont="1" applyFill="1" applyBorder="1" applyAlignment="1">
      <alignment horizontal="center" vertical="center" wrapText="1"/>
      <protection/>
    </xf>
    <xf numFmtId="0" fontId="40" fillId="13" borderId="13" xfId="0" applyFont="1" applyFill="1" applyBorder="1" applyAlignment="1">
      <alignment horizontal="center" vertical="center" wrapText="1"/>
    </xf>
    <xf numFmtId="164" fontId="40" fillId="13" borderId="15" xfId="62" applyNumberFormat="1" applyFont="1" applyFill="1" applyBorder="1" applyAlignment="1">
      <alignment horizontal="center" vertical="center" wrapText="1"/>
      <protection/>
    </xf>
    <xf numFmtId="164" fontId="40" fillId="13" borderId="15" xfId="58" applyNumberFormat="1" applyFont="1" applyFill="1" applyBorder="1" applyAlignment="1">
      <alignment horizontal="center" vertical="center" wrapText="1"/>
      <protection/>
    </xf>
    <xf numFmtId="165" fontId="0" fillId="13" borderId="16" xfId="62" applyNumberFormat="1" applyFont="1" applyFill="1" applyBorder="1" applyAlignment="1">
      <alignment horizontal="center" wrapText="1"/>
      <protection/>
    </xf>
    <xf numFmtId="166" fontId="0" fillId="13" borderId="17" xfId="62" applyNumberFormat="1" applyFont="1" applyFill="1" applyBorder="1" applyAlignment="1">
      <alignment horizontal="center" wrapText="1"/>
      <protection/>
    </xf>
    <xf numFmtId="165" fontId="0" fillId="13" borderId="17" xfId="62" applyNumberFormat="1" applyFont="1" applyFill="1" applyBorder="1" applyAlignment="1">
      <alignment horizontal="center" wrapText="1"/>
      <protection/>
    </xf>
    <xf numFmtId="166" fontId="0" fillId="13" borderId="18" xfId="62" applyNumberFormat="1" applyFont="1" applyFill="1" applyBorder="1" applyAlignment="1">
      <alignment horizontal="center" wrapText="1"/>
      <protection/>
    </xf>
    <xf numFmtId="0" fontId="0" fillId="13" borderId="19" xfId="62" applyFont="1" applyFill="1" applyBorder="1" applyAlignment="1">
      <alignment horizontal="center" vertical="center"/>
      <protection/>
    </xf>
    <xf numFmtId="167" fontId="0" fillId="0" borderId="13" xfId="62" applyNumberFormat="1" applyFont="1" applyFill="1" applyBorder="1" applyAlignment="1" applyProtection="1" quotePrefix="1">
      <alignment horizontal="right" vertical="center"/>
      <protection locked="0"/>
    </xf>
    <xf numFmtId="166" fontId="0" fillId="0" borderId="20" xfId="62" applyNumberFormat="1" applyFont="1" applyFill="1" applyBorder="1" applyAlignment="1" applyProtection="1">
      <alignment horizontal="right" vertical="center"/>
      <protection locked="0"/>
    </xf>
    <xf numFmtId="167" fontId="0" fillId="0" borderId="20" xfId="62" applyNumberFormat="1" applyFont="1" applyFill="1" applyBorder="1" applyAlignment="1" applyProtection="1" quotePrefix="1">
      <alignment horizontal="right" vertical="center"/>
      <protection locked="0"/>
    </xf>
    <xf numFmtId="0" fontId="0" fillId="0" borderId="21" xfId="62" applyFont="1" applyFill="1" applyBorder="1" applyAlignment="1">
      <alignment horizontal="right" vertical="center"/>
      <protection/>
    </xf>
    <xf numFmtId="0" fontId="0" fillId="0" borderId="22" xfId="62" applyFont="1" applyFill="1" applyBorder="1" applyAlignment="1">
      <alignment horizontal="right" vertical="center"/>
      <protection/>
    </xf>
    <xf numFmtId="0" fontId="0" fillId="0" borderId="20" xfId="62" applyFont="1" applyFill="1" applyBorder="1">
      <alignment/>
      <protection/>
    </xf>
    <xf numFmtId="0" fontId="0" fillId="0" borderId="14" xfId="62" applyFont="1" applyFill="1" applyBorder="1">
      <alignment/>
      <protection/>
    </xf>
    <xf numFmtId="0" fontId="0" fillId="0" borderId="13" xfId="0" applyBorder="1" applyAlignment="1">
      <alignment/>
    </xf>
    <xf numFmtId="2" fontId="3" fillId="0" borderId="20" xfId="62" applyNumberFormat="1" applyFont="1" applyFill="1" applyBorder="1" applyAlignment="1" applyProtection="1">
      <alignment horizontal="right" vertical="center"/>
      <protection/>
    </xf>
    <xf numFmtId="2" fontId="3" fillId="0" borderId="23" xfId="62" applyNumberFormat="1" applyFont="1" applyFill="1" applyBorder="1" applyAlignment="1" applyProtection="1">
      <alignment horizontal="right" vertical="center"/>
      <protection/>
    </xf>
    <xf numFmtId="2" fontId="3" fillId="0" borderId="22" xfId="62" applyNumberFormat="1" applyFont="1" applyFill="1" applyBorder="1" applyAlignment="1" applyProtection="1">
      <alignment horizontal="right" vertical="center"/>
      <protection/>
    </xf>
    <xf numFmtId="0" fontId="3" fillId="0" borderId="13" xfId="0" applyFont="1" applyBorder="1" applyAlignment="1">
      <alignment wrapText="1"/>
    </xf>
    <xf numFmtId="0" fontId="0" fillId="0" borderId="24" xfId="0" applyBorder="1" applyAlignment="1">
      <alignment/>
    </xf>
    <xf numFmtId="2" fontId="3" fillId="0" borderId="25" xfId="62" applyNumberFormat="1" applyFont="1" applyFill="1" applyBorder="1" applyAlignment="1" applyProtection="1">
      <alignment horizontal="right" vertical="center"/>
      <protection/>
    </xf>
    <xf numFmtId="2" fontId="3" fillId="0" borderId="26" xfId="62" applyNumberFormat="1" applyFont="1" applyFill="1" applyBorder="1" applyAlignment="1" applyProtection="1">
      <alignment horizontal="right" vertical="center"/>
      <protection/>
    </xf>
    <xf numFmtId="2" fontId="3" fillId="0" borderId="27" xfId="62" applyNumberFormat="1" applyFont="1" applyFill="1" applyBorder="1" applyAlignment="1" applyProtection="1">
      <alignment horizontal="right" vertical="center"/>
      <protection/>
    </xf>
    <xf numFmtId="0" fontId="0" fillId="0" borderId="25" xfId="62" applyFont="1" applyFill="1" applyBorder="1">
      <alignment/>
      <protection/>
    </xf>
    <xf numFmtId="0" fontId="0" fillId="0" borderId="28" xfId="62" applyFont="1" applyFill="1" applyBorder="1">
      <alignment/>
      <protection/>
    </xf>
    <xf numFmtId="0" fontId="0" fillId="0" borderId="29" xfId="0" applyBorder="1" applyAlignment="1">
      <alignment/>
    </xf>
    <xf numFmtId="2" fontId="3" fillId="0" borderId="0" xfId="62" applyNumberFormat="1" applyFont="1" applyFill="1" applyBorder="1" applyAlignment="1" applyProtection="1">
      <alignment horizontal="right" vertical="center"/>
      <protection/>
    </xf>
    <xf numFmtId="2" fontId="3" fillId="0" borderId="30" xfId="62" applyNumberFormat="1" applyFont="1" applyFill="1" applyBorder="1" applyAlignment="1" applyProtection="1" quotePrefix="1">
      <alignment horizontal="right" vertical="center"/>
      <protection/>
    </xf>
    <xf numFmtId="2" fontId="3" fillId="0" borderId="30" xfId="62" applyNumberFormat="1" applyFont="1" applyFill="1" applyBorder="1" applyAlignment="1" applyProtection="1">
      <alignment horizontal="right" vertical="center"/>
      <protection/>
    </xf>
    <xf numFmtId="0" fontId="0" fillId="0" borderId="30" xfId="62" applyFont="1" applyFill="1" applyBorder="1">
      <alignment/>
      <protection/>
    </xf>
    <xf numFmtId="0" fontId="0" fillId="0" borderId="0" xfId="0" applyFont="1" applyAlignment="1">
      <alignment/>
    </xf>
    <xf numFmtId="0" fontId="34" fillId="0" borderId="0" xfId="52" applyAlignment="1">
      <alignment/>
    </xf>
    <xf numFmtId="164" fontId="40" fillId="13" borderId="31" xfId="58" applyNumberFormat="1" applyFont="1" applyFill="1" applyBorder="1" applyAlignment="1">
      <alignment horizontal="center" vertical="center" wrapText="1"/>
      <protection/>
    </xf>
    <xf numFmtId="164" fontId="40" fillId="13" borderId="11" xfId="58" applyNumberFormat="1" applyFont="1" applyFill="1" applyBorder="1" applyAlignment="1">
      <alignment horizontal="center" vertical="center" wrapText="1"/>
      <protection/>
    </xf>
    <xf numFmtId="164" fontId="40" fillId="13" borderId="18" xfId="58" applyNumberFormat="1" applyFont="1" applyFill="1" applyBorder="1" applyAlignment="1">
      <alignment horizontal="center" vertical="center" wrapText="1"/>
      <protection/>
    </xf>
    <xf numFmtId="164" fontId="40" fillId="13" borderId="32" xfId="58" applyNumberFormat="1" applyFont="1" applyFill="1" applyBorder="1" applyAlignment="1">
      <alignment horizontal="center" vertical="center" wrapText="1"/>
      <protection/>
    </xf>
    <xf numFmtId="164" fontId="40" fillId="13" borderId="33" xfId="58" applyNumberFormat="1" applyFont="1" applyFill="1" applyBorder="1" applyAlignment="1">
      <alignment horizontal="center" vertical="center" wrapText="1"/>
      <protection/>
    </xf>
    <xf numFmtId="0" fontId="0" fillId="13" borderId="34" xfId="62" applyFont="1" applyFill="1" applyBorder="1" applyAlignment="1">
      <alignment horizontal="center" vertical="center"/>
      <protection/>
    </xf>
    <xf numFmtId="0" fontId="0" fillId="13" borderId="20" xfId="62" applyFont="1" applyFill="1" applyBorder="1" applyAlignment="1">
      <alignment horizontal="center" vertical="center"/>
      <protection/>
    </xf>
    <xf numFmtId="0" fontId="0" fillId="13" borderId="15" xfId="62" applyFont="1" applyFill="1" applyBorder="1" applyAlignment="1">
      <alignment horizontal="center" vertical="center"/>
      <protection/>
    </xf>
    <xf numFmtId="0" fontId="40" fillId="13" borderId="18" xfId="62" applyFont="1" applyFill="1" applyBorder="1" applyAlignment="1">
      <alignment horizontal="center" vertical="center" wrapText="1"/>
      <protection/>
    </xf>
    <xf numFmtId="0" fontId="40" fillId="13" borderId="33" xfId="62" applyFont="1" applyFill="1" applyBorder="1" applyAlignment="1">
      <alignment horizontal="center" vertical="center" wrapText="1"/>
      <protection/>
    </xf>
    <xf numFmtId="0" fontId="0" fillId="13" borderId="14" xfId="62" applyFont="1" applyFill="1" applyBorder="1" applyAlignment="1">
      <alignment horizontal="center" vertical="center" wrapText="1"/>
      <protection/>
    </xf>
    <xf numFmtId="0" fontId="0" fillId="13" borderId="35" xfId="62" applyFont="1" applyFill="1" applyBorder="1" applyAlignment="1">
      <alignment horizontal="center" vertical="center" wrapText="1"/>
      <protection/>
    </xf>
    <xf numFmtId="0" fontId="41" fillId="0" borderId="36" xfId="0" applyFont="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4 2 10" xfId="56"/>
    <cellStyle name="Normal 14 4" xfId="57"/>
    <cellStyle name="Normal 2" xfId="58"/>
    <cellStyle name="Normal 2 2 2 2" xfId="59"/>
    <cellStyle name="Normal 24" xfId="60"/>
    <cellStyle name="Normal 27" xfId="61"/>
    <cellStyle name="Normal_PISAPartIIStudents_Filled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7"/>
          <c:w val="0.986"/>
          <c:h val="0.9335"/>
        </c:manualLayout>
      </c:layout>
      <c:lineChart>
        <c:grouping val="standard"/>
        <c:varyColors val="0"/>
        <c:ser>
          <c:idx val="3"/>
          <c:order val="0"/>
          <c:tx>
            <c:strRef>
              <c:f>'Figure 5.1'!$E$50</c:f>
              <c:strCache>
                <c:ptCount val="1"/>
                <c:pt idx="0">
                  <c:v>Top quarter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99"/>
              </a:solidFill>
              <a:ln>
                <a:solidFill>
                  <a:srgbClr val="333399"/>
                </a:solidFill>
              </a:ln>
            </c:spPr>
          </c:marker>
          <c:cat>
            <c:strRef>
              <c:f>'Figure 5.1'!$I$53:$I$116</c:f>
              <c:strCache/>
            </c:strRef>
          </c:cat>
          <c:val>
            <c:numRef>
              <c:f>'Figure 5.1'!$E$53:$E$116</c:f>
              <c:numCache/>
            </c:numRef>
          </c:val>
          <c:smooth val="0"/>
        </c:ser>
        <c:ser>
          <c:idx val="2"/>
          <c:order val="1"/>
          <c:tx>
            <c:strRef>
              <c:f>'Figure 5.1'!$D$50</c:f>
              <c:strCache>
                <c:ptCount val="1"/>
                <c:pt idx="0">
                  <c:v>Third quarter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000000"/>
                </a:solidFill>
              </a:ln>
            </c:spPr>
          </c:marker>
          <c:cat>
            <c:strRef>
              <c:f>'Figure 5.1'!$I$53:$I$116</c:f>
              <c:strCache/>
            </c:strRef>
          </c:cat>
          <c:val>
            <c:numRef>
              <c:f>'Figure 5.1'!$D$53:$D$116</c:f>
              <c:numCache/>
            </c:numRef>
          </c:val>
          <c:smooth val="0"/>
        </c:ser>
        <c:ser>
          <c:idx val="1"/>
          <c:order val="2"/>
          <c:tx>
            <c:strRef>
              <c:f>'Figure 5.1'!$C$50</c:f>
              <c:strCache>
                <c:ptCount val="1"/>
                <c:pt idx="0">
                  <c:v>Second quarter</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CCFF"/>
              </a:solidFill>
              <a:ln>
                <a:solidFill>
                  <a:srgbClr val="000000"/>
                </a:solidFill>
              </a:ln>
            </c:spPr>
          </c:marker>
          <c:cat>
            <c:strRef>
              <c:f>'Figure 5.1'!$I$53:$I$116</c:f>
              <c:strCache/>
            </c:strRef>
          </c:cat>
          <c:val>
            <c:numRef>
              <c:f>'Figure 5.1'!$C$53:$C$116</c:f>
              <c:numCache/>
            </c:numRef>
          </c:val>
          <c:smooth val="0"/>
        </c:ser>
        <c:ser>
          <c:idx val="0"/>
          <c:order val="3"/>
          <c:tx>
            <c:strRef>
              <c:f>'Figure 5.1'!$B$50</c:f>
              <c:strCache>
                <c:ptCount val="1"/>
                <c:pt idx="0">
                  <c:v>Bottom quarter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'Figure 5.1'!$I$53:$I$116</c:f>
              <c:strCache/>
            </c:strRef>
          </c:cat>
          <c:val>
            <c:numRef>
              <c:f>'Figure 5.1'!$B$53:$B$116</c:f>
              <c:numCache/>
            </c:numRef>
          </c:val>
          <c:smooth val="0"/>
        </c:ser>
        <c:hiLowLines>
          <c:spPr>
            <a:ln w="3175">
              <a:solidFill>
                <a:srgbClr val="000000"/>
              </a:solidFill>
            </a:ln>
          </c:spPr>
        </c:hiLowLines>
        <c:marker val="1"/>
        <c:axId val="8786844"/>
        <c:axId val="11972733"/>
      </c:lineChart>
      <c:catAx>
        <c:axId val="8786844"/>
        <c:scaling>
          <c:orientation val="minMax"/>
        </c:scaling>
        <c:axPos val="b"/>
        <c:delete val="0"/>
        <c:numFmt formatCode="General" sourceLinked="1"/>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11972733"/>
        <c:crosses val="autoZero"/>
        <c:auto val="1"/>
        <c:lblOffset val="100"/>
        <c:tickLblSkip val="1"/>
        <c:noMultiLvlLbl val="0"/>
      </c:catAx>
      <c:valAx>
        <c:axId val="11972733"/>
        <c:scaling>
          <c:orientation val="minMax"/>
          <c:max val="100"/>
          <c:min val="0"/>
        </c:scaling>
        <c:axPos val="l"/>
        <c:minorGridlines>
          <c:spPr>
            <a:ln w="3175">
              <a:solidFill>
                <a:srgbClr val="C0C0C0"/>
              </a:solidFill>
            </a:ln>
          </c:spPr>
        </c:minorGridlines>
        <c:delete val="0"/>
        <c:numFmt formatCode="0"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8786844"/>
        <c:crossesAt val="1"/>
        <c:crossBetween val="between"/>
        <c:dispUnits/>
        <c:majorUnit val="10"/>
        <c:minorUnit val="5"/>
      </c:valAx>
      <c:spPr>
        <a:solidFill>
          <a:srgbClr val="FFFFFF"/>
        </a:solidFill>
        <a:ln w="25400">
          <a:solidFill>
            <a:srgbClr val="C0C0C0"/>
          </a:solidFill>
        </a:ln>
      </c:spPr>
    </c:plotArea>
    <c:legend>
      <c:legendPos val="l"/>
      <c:layout>
        <c:manualLayout>
          <c:xMode val="edge"/>
          <c:yMode val="edge"/>
          <c:x val="0.02275"/>
          <c:y val="0.526"/>
          <c:w val="0.1805"/>
          <c:h val="0.17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0.53275</cdr:x>
      <cdr:y>0.001</cdr:y>
    </cdr:from>
    <cdr:to>
      <cdr:x>0.548</cdr:x>
      <cdr:y>0.985</cdr:y>
    </cdr:to>
    <cdr:sp>
      <cdr:nvSpPr>
        <cdr:cNvPr id="1" name="Rectangle 1"/>
        <cdr:cNvSpPr>
          <a:spLocks/>
        </cdr:cNvSpPr>
      </cdr:nvSpPr>
      <cdr:spPr>
        <a:xfrm>
          <a:off x="5857875" y="0"/>
          <a:ext cx="171450" cy="4772025"/>
        </a:xfrm>
        <a:prstGeom prst="rect">
          <a:avLst/>
        </a:prstGeom>
        <a:solidFill>
          <a:srgbClr val="558ED5">
            <a:alpha val="30000"/>
          </a:srgbClr>
        </a:solidFill>
        <a:ln w="25400" cmpd="sng">
          <a:noFill/>
        </a:ln>
      </cdr:spPr>
      <cdr:txBody>
        <a:bodyPr vertOverflow="clip" wrap="square" anchor="ctr"/>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0.273</cdr:y>
    </cdr:from>
    <cdr:to>
      <cdr:x>0.965</cdr:x>
      <cdr:y>0.34125</cdr:y>
    </cdr:to>
    <cdr:sp>
      <cdr:nvSpPr>
        <cdr:cNvPr id="2" name="Rectangle 2"/>
        <cdr:cNvSpPr>
          <a:spLocks/>
        </cdr:cNvSpPr>
      </cdr:nvSpPr>
      <cdr:spPr>
        <a:xfrm>
          <a:off x="66675" y="1314450"/>
          <a:ext cx="10553700" cy="333375"/>
        </a:xfrm>
        <a:prstGeom prst="rect">
          <a:avLst/>
        </a:prstGeom>
        <a:solidFill>
          <a:srgbClr val="4F81BD">
            <a:alpha val="2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0.97525</cdr:x>
      <cdr:y>0.1975</cdr:y>
    </cdr:from>
    <cdr:to>
      <cdr:x>0.99725</cdr:x>
      <cdr:y>0.235</cdr:y>
    </cdr:to>
    <cdr:sp>
      <cdr:nvSpPr>
        <cdr:cNvPr id="3" name="TextBox 3"/>
        <cdr:cNvSpPr txBox="1">
          <a:spLocks noChangeArrowheads="1"/>
        </cdr:cNvSpPr>
      </cdr:nvSpPr>
      <cdr:spPr>
        <a:xfrm>
          <a:off x="10734675" y="952500"/>
          <a:ext cx="238125" cy="180975"/>
        </a:xfrm>
        <a:prstGeom prst="rect">
          <a:avLst/>
        </a:prstGeom>
        <a:noFill/>
        <a:ln w="9525" cmpd="sng">
          <a:noFill/>
        </a:ln>
      </cdr:spPr>
      <cdr:txBody>
        <a:bodyPr vertOverflow="clip" wrap="square" vert="vert"/>
        <a:p>
          <a:pPr algn="r">
            <a:defRPr/>
          </a:pPr>
          <a:r>
            <a:rPr lang="en-US" cap="none" sz="1100" b="0" i="0" u="none" baseline="0">
              <a:solidFill>
                <a:srgbClr val="000000"/>
              </a:solidFill>
            </a:rPr>
            <a:t>%</a:t>
          </a:r>
        </a:p>
      </cdr:txBody>
    </cdr:sp>
  </cdr:relSizeAnchor>
  <cdr:relSizeAnchor xmlns:cdr="http://schemas.openxmlformats.org/drawingml/2006/chartDrawing">
    <cdr:from>
      <cdr:x>0.0225</cdr:x>
      <cdr:y>0.39825</cdr:y>
    </cdr:from>
    <cdr:to>
      <cdr:x>0.20375</cdr:x>
      <cdr:y>0.523</cdr:y>
    </cdr:to>
    <cdr:sp>
      <cdr:nvSpPr>
        <cdr:cNvPr id="4" name="TextBox 1"/>
        <cdr:cNvSpPr txBox="1">
          <a:spLocks noChangeArrowheads="1"/>
        </cdr:cNvSpPr>
      </cdr:nvSpPr>
      <cdr:spPr>
        <a:xfrm rot="16200000">
          <a:off x="247650" y="1924050"/>
          <a:ext cx="2000250" cy="600075"/>
        </a:xfrm>
        <a:prstGeom prst="rect">
          <a:avLst/>
        </a:prstGeom>
        <a:solidFill>
          <a:srgbClr val="FFFFFF"/>
        </a:solidFill>
        <a:ln w="9525" cmpd="sng">
          <a:noFill/>
        </a:ln>
      </cdr:spPr>
      <cdr:txBody>
        <a:bodyPr vertOverflow="clip" wrap="square" vert="vert"/>
        <a:p>
          <a:pPr algn="ctr">
            <a:defRPr/>
          </a:pPr>
          <a:r>
            <a:rPr lang="en-US" cap="none" sz="1000" b="0" i="0" u="none" baseline="0">
              <a:solidFill>
                <a:srgbClr val="000000"/>
              </a:solidFill>
              <a:latin typeface="Calibri"/>
              <a:ea typeface="Calibri"/>
              <a:cs typeface="Calibri"/>
            </a:rPr>
            <a:t>The</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PISA index of economic, social and cultural status </a:t>
          </a:r>
          <a:r>
            <a:rPr lang="en-US" cap="none" sz="1000" b="0" i="0" u="none" baseline="0">
              <a:solidFill>
                <a:srgbClr val="000000"/>
              </a:solidFill>
              <a:latin typeface="Calibri"/>
              <a:ea typeface="Calibri"/>
              <a:cs typeface="Calibri"/>
            </a:rPr>
            <a:t>(ESCS)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16</xdr:col>
      <xdr:colOff>57150</xdr:colOff>
      <xdr:row>38</xdr:row>
      <xdr:rowOff>152400</xdr:rowOff>
    </xdr:to>
    <xdr:graphicFrame>
      <xdr:nvGraphicFramePr>
        <xdr:cNvPr id="1" name="Chart 1"/>
        <xdr:cNvGraphicFramePr/>
      </xdr:nvGraphicFramePr>
      <xdr:xfrm>
        <a:off x="0" y="1457325"/>
        <a:ext cx="11010900" cy="48482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27</xdr:row>
      <xdr:rowOff>95250</xdr:rowOff>
    </xdr:from>
    <xdr:to>
      <xdr:col>15</xdr:col>
      <xdr:colOff>257175</xdr:colOff>
      <xdr:row>38</xdr:row>
      <xdr:rowOff>9525</xdr:rowOff>
    </xdr:to>
    <xdr:sp>
      <xdr:nvSpPr>
        <xdr:cNvPr id="2" name="Rectangle 2"/>
        <xdr:cNvSpPr>
          <a:spLocks/>
        </xdr:cNvSpPr>
      </xdr:nvSpPr>
      <xdr:spPr>
        <a:xfrm>
          <a:off x="114300" y="4467225"/>
          <a:ext cx="10487025" cy="1695450"/>
        </a:xfrm>
        <a:prstGeom prst="rect">
          <a:avLst/>
        </a:prstGeom>
        <a:solidFill>
          <a:srgbClr val="4F81BD">
            <a:alpha val="2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7"/>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7.140625" style="0" customWidth="1"/>
    <col min="9" max="9" width="19.140625" style="0" customWidth="1"/>
  </cols>
  <sheetData>
    <row r="1" s="43" customFormat="1" ht="12.75">
      <c r="A1" s="44" t="s">
        <v>86</v>
      </c>
    </row>
    <row r="2" spans="1:2" s="43" customFormat="1" ht="12.75">
      <c r="A2" s="43" t="s">
        <v>87</v>
      </c>
      <c r="B2" s="43" t="s">
        <v>88</v>
      </c>
    </row>
    <row r="3" s="43" customFormat="1" ht="12.75">
      <c r="A3" s="43" t="s">
        <v>89</v>
      </c>
    </row>
    <row r="4" s="43" customFormat="1" ht="12.75">
      <c r="A4" s="43" t="s">
        <v>90</v>
      </c>
    </row>
    <row r="5" s="43" customFormat="1" ht="12.75"/>
    <row r="6" spans="1:3" ht="12.75">
      <c r="A6" t="s">
        <v>0</v>
      </c>
      <c r="C6" s="1"/>
    </row>
    <row r="7" ht="12.75">
      <c r="A7" s="2" t="s">
        <v>1</v>
      </c>
    </row>
    <row r="41" ht="12.75">
      <c r="A41" t="s">
        <v>2</v>
      </c>
    </row>
    <row r="42" ht="12.75">
      <c r="A42" s="3" t="s">
        <v>3</v>
      </c>
    </row>
    <row r="43" ht="12.75">
      <c r="A43" t="s">
        <v>4</v>
      </c>
    </row>
    <row r="47" spans="1:17" ht="39" customHeight="1" thickBot="1">
      <c r="A47" s="4"/>
      <c r="B47" s="57" t="s">
        <v>5</v>
      </c>
      <c r="C47" s="57"/>
      <c r="D47" s="4"/>
      <c r="E47" s="5"/>
      <c r="F47" s="6"/>
      <c r="G47" s="6"/>
      <c r="H47" s="6"/>
      <c r="I47" s="6"/>
      <c r="J47" s="5"/>
      <c r="K47" s="5"/>
      <c r="L47" s="5"/>
      <c r="M47" s="5"/>
      <c r="N47" s="5"/>
      <c r="O47" s="5"/>
      <c r="P47" s="5"/>
      <c r="Q47" s="5"/>
    </row>
    <row r="48" spans="1:17" ht="12.75" customHeight="1">
      <c r="A48" s="7"/>
      <c r="B48" s="45" t="s">
        <v>6</v>
      </c>
      <c r="C48" s="46"/>
      <c r="D48" s="46"/>
      <c r="E48" s="46"/>
      <c r="F48" s="46"/>
      <c r="G48" s="46"/>
      <c r="H48" s="8"/>
      <c r="I48" s="9"/>
      <c r="J48" s="5"/>
      <c r="K48" s="5"/>
      <c r="L48" s="5"/>
      <c r="M48" s="5"/>
      <c r="N48" s="5"/>
      <c r="O48" s="5"/>
      <c r="P48" s="5"/>
      <c r="Q48" s="5"/>
    </row>
    <row r="49" spans="1:17" ht="12.75">
      <c r="A49" s="10"/>
      <c r="B49" s="47" t="s">
        <v>7</v>
      </c>
      <c r="C49" s="48"/>
      <c r="D49" s="48"/>
      <c r="E49" s="48"/>
      <c r="F49" s="48"/>
      <c r="G49" s="49"/>
      <c r="H49" s="50" t="s">
        <v>8</v>
      </c>
      <c r="I49" s="11"/>
      <c r="J49" s="5"/>
      <c r="K49" s="5"/>
      <c r="L49" s="5"/>
      <c r="M49" s="5"/>
      <c r="N49" s="5"/>
      <c r="O49" s="5"/>
      <c r="P49" s="5"/>
      <c r="Q49" s="5"/>
    </row>
    <row r="50" spans="1:17" ht="25.5">
      <c r="A50" s="12"/>
      <c r="B50" s="13" t="s">
        <v>9</v>
      </c>
      <c r="C50" s="14" t="s">
        <v>10</v>
      </c>
      <c r="D50" s="14" t="s">
        <v>11</v>
      </c>
      <c r="E50" s="13" t="s">
        <v>12</v>
      </c>
      <c r="F50" s="53" t="s">
        <v>13</v>
      </c>
      <c r="G50" s="54"/>
      <c r="H50" s="51"/>
      <c r="I50" s="55" t="s">
        <v>14</v>
      </c>
      <c r="J50" s="5"/>
      <c r="K50" s="5"/>
      <c r="L50" s="5"/>
      <c r="M50" s="5"/>
      <c r="N50" s="5"/>
      <c r="O50" s="5"/>
      <c r="P50" s="5"/>
      <c r="Q50" s="5"/>
    </row>
    <row r="51" spans="1:17" ht="12.75">
      <c r="A51" s="15"/>
      <c r="B51" s="16" t="s">
        <v>15</v>
      </c>
      <c r="C51" s="17" t="s">
        <v>15</v>
      </c>
      <c r="D51" s="17" t="s">
        <v>15</v>
      </c>
      <c r="E51" s="16" t="s">
        <v>15</v>
      </c>
      <c r="F51" s="18" t="s">
        <v>16</v>
      </c>
      <c r="G51" s="19" t="s">
        <v>17</v>
      </c>
      <c r="H51" s="52"/>
      <c r="I51" s="56"/>
      <c r="J51" s="5"/>
      <c r="K51" s="5"/>
      <c r="L51" s="5"/>
      <c r="M51" s="5"/>
      <c r="N51" s="5"/>
      <c r="O51" s="5"/>
      <c r="P51" s="5"/>
      <c r="Q51" s="5"/>
    </row>
    <row r="52" spans="1:17" ht="12.75">
      <c r="A52" s="20"/>
      <c r="B52" s="21"/>
      <c r="C52" s="22"/>
      <c r="D52" s="22"/>
      <c r="E52" s="21"/>
      <c r="F52" s="23"/>
      <c r="G52" s="24"/>
      <c r="H52" s="25"/>
      <c r="I52" s="26"/>
      <c r="J52" s="5"/>
      <c r="K52" s="5"/>
      <c r="L52" s="5"/>
      <c r="M52" s="5"/>
      <c r="N52" s="5"/>
      <c r="O52" s="5"/>
      <c r="P52" s="5"/>
      <c r="Q52" s="5"/>
    </row>
    <row r="53" spans="1:17" ht="12.75">
      <c r="A53" s="27" t="s">
        <v>18</v>
      </c>
      <c r="B53" s="28">
        <v>99.70332373536871</v>
      </c>
      <c r="C53" s="28">
        <v>99.96195408868294</v>
      </c>
      <c r="D53" s="28">
        <v>99.99162777805834</v>
      </c>
      <c r="E53" s="28">
        <v>100</v>
      </c>
      <c r="F53" s="29">
        <v>-0.2966762646312862</v>
      </c>
      <c r="G53" s="30">
        <v>0.1559971427455227</v>
      </c>
      <c r="H53" s="25" t="s">
        <v>19</v>
      </c>
      <c r="I53" s="26" t="s">
        <v>20</v>
      </c>
      <c r="J53" s="5"/>
      <c r="K53" s="5"/>
      <c r="L53" s="5"/>
      <c r="M53" s="5"/>
      <c r="N53" s="5"/>
      <c r="O53" s="5"/>
      <c r="P53" s="5"/>
      <c r="Q53" s="5"/>
    </row>
    <row r="54" spans="1:17" ht="12.75">
      <c r="A54" s="27" t="s">
        <v>21</v>
      </c>
      <c r="B54" s="28">
        <v>99.67825004008344</v>
      </c>
      <c r="C54" s="28">
        <v>99.83797201416269</v>
      </c>
      <c r="D54" s="28">
        <v>99.87793824717538</v>
      </c>
      <c r="E54" s="28">
        <v>100</v>
      </c>
      <c r="F54" s="29">
        <v>-0.3217499599165592</v>
      </c>
      <c r="G54" s="30">
        <v>0.16015982795970105</v>
      </c>
      <c r="H54" s="25" t="s">
        <v>22</v>
      </c>
      <c r="I54" s="26" t="s">
        <v>21</v>
      </c>
      <c r="J54" s="5"/>
      <c r="K54" s="5"/>
      <c r="L54" s="5"/>
      <c r="M54" s="5"/>
      <c r="N54" s="5"/>
      <c r="O54" s="5"/>
      <c r="P54" s="5"/>
      <c r="Q54" s="5"/>
    </row>
    <row r="55" spans="1:17" ht="12.75">
      <c r="A55" s="27" t="s">
        <v>23</v>
      </c>
      <c r="B55" s="28">
        <v>99.47447088491695</v>
      </c>
      <c r="C55" s="28">
        <v>99.74204038071086</v>
      </c>
      <c r="D55" s="28">
        <v>99.90991919008188</v>
      </c>
      <c r="E55" s="28">
        <v>100</v>
      </c>
      <c r="F55" s="29">
        <v>-0.5255291150830402</v>
      </c>
      <c r="G55" s="30">
        <v>0.17863378813006273</v>
      </c>
      <c r="H55" s="25" t="s">
        <v>22</v>
      </c>
      <c r="I55" s="26" t="s">
        <v>23</v>
      </c>
      <c r="J55" s="5"/>
      <c r="K55" s="5"/>
      <c r="L55" s="5"/>
      <c r="M55" s="5"/>
      <c r="N55" s="5"/>
      <c r="O55" s="5"/>
      <c r="P55" s="5"/>
      <c r="Q55" s="5"/>
    </row>
    <row r="56" spans="1:17" ht="12.75">
      <c r="A56" s="27" t="s">
        <v>24</v>
      </c>
      <c r="B56" s="28">
        <v>99.30837714462724</v>
      </c>
      <c r="C56" s="28">
        <v>99.57396079785711</v>
      </c>
      <c r="D56" s="28">
        <v>99.55231200413868</v>
      </c>
      <c r="E56" s="28">
        <v>99.82912838888913</v>
      </c>
      <c r="F56" s="29">
        <v>-0.5207512442618879</v>
      </c>
      <c r="G56" s="30">
        <v>0.2581193132770367</v>
      </c>
      <c r="H56" s="25" t="s">
        <v>22</v>
      </c>
      <c r="I56" s="26" t="s">
        <v>24</v>
      </c>
      <c r="J56" s="5"/>
      <c r="K56" s="5"/>
      <c r="L56" s="5"/>
      <c r="M56" s="5"/>
      <c r="N56" s="5"/>
      <c r="O56" s="5"/>
      <c r="P56" s="5"/>
      <c r="Q56" s="5"/>
    </row>
    <row r="57" spans="1:17" ht="12.75">
      <c r="A57" s="27" t="s">
        <v>25</v>
      </c>
      <c r="B57" s="28">
        <v>99.28752711402464</v>
      </c>
      <c r="C57" s="28">
        <v>99.6770582877966</v>
      </c>
      <c r="D57" s="28">
        <v>99.91094162576226</v>
      </c>
      <c r="E57" s="28">
        <v>99.97268752892474</v>
      </c>
      <c r="F57" s="29">
        <v>-0.6851604149000977</v>
      </c>
      <c r="G57" s="30">
        <v>0.24643546990850415</v>
      </c>
      <c r="H57" s="25" t="s">
        <v>22</v>
      </c>
      <c r="I57" s="26" t="s">
        <v>25</v>
      </c>
      <c r="J57" s="5"/>
      <c r="K57" s="5"/>
      <c r="L57" s="5"/>
      <c r="M57" s="5"/>
      <c r="N57" s="5"/>
      <c r="O57" s="5"/>
      <c r="P57" s="5"/>
      <c r="Q57" s="5"/>
    </row>
    <row r="58" spans="1:17" ht="12.75">
      <c r="A58" s="27" t="s">
        <v>26</v>
      </c>
      <c r="B58" s="28">
        <v>99.2184988518097</v>
      </c>
      <c r="C58" s="28">
        <v>99.81271694340202</v>
      </c>
      <c r="D58" s="28">
        <v>99.52916590407163</v>
      </c>
      <c r="E58" s="28">
        <v>100</v>
      </c>
      <c r="F58" s="29">
        <v>-0.7815011481903048</v>
      </c>
      <c r="G58" s="30">
        <v>0.3232630689886624</v>
      </c>
      <c r="H58" s="25" t="s">
        <v>22</v>
      </c>
      <c r="I58" s="26" t="s">
        <v>26</v>
      </c>
      <c r="J58" s="5"/>
      <c r="K58" s="5"/>
      <c r="L58" s="5"/>
      <c r="M58" s="5"/>
      <c r="N58" s="5"/>
      <c r="O58" s="5"/>
      <c r="P58" s="5"/>
      <c r="Q58" s="5"/>
    </row>
    <row r="59" spans="1:17" ht="12.75">
      <c r="A59" s="27" t="s">
        <v>27</v>
      </c>
      <c r="B59" s="28">
        <v>98.99892276956791</v>
      </c>
      <c r="C59" s="28">
        <v>99.78503205005022</v>
      </c>
      <c r="D59" s="28">
        <v>99.66886123589427</v>
      </c>
      <c r="E59" s="28">
        <v>99.83494036309087</v>
      </c>
      <c r="F59" s="29">
        <v>-0.8360175935229556</v>
      </c>
      <c r="G59" s="30">
        <v>0.34876673634311983</v>
      </c>
      <c r="H59" s="25" t="s">
        <v>22</v>
      </c>
      <c r="I59" s="26" t="s">
        <v>27</v>
      </c>
      <c r="J59" s="5"/>
      <c r="K59" s="5"/>
      <c r="L59" s="5"/>
      <c r="M59" s="5"/>
      <c r="N59" s="5"/>
      <c r="O59" s="5"/>
      <c r="P59" s="5"/>
      <c r="Q59" s="5"/>
    </row>
    <row r="60" spans="1:17" ht="12.75">
      <c r="A60" s="27" t="s">
        <v>28</v>
      </c>
      <c r="B60" s="28">
        <v>98.65460491074641</v>
      </c>
      <c r="C60" s="28">
        <v>99.6638387366374</v>
      </c>
      <c r="D60" s="28">
        <v>99.42528806995315</v>
      </c>
      <c r="E60" s="28">
        <v>99.9215534573219</v>
      </c>
      <c r="F60" s="29">
        <v>-1.26694854657549</v>
      </c>
      <c r="G60" s="30">
        <v>0.3305374918492359</v>
      </c>
      <c r="H60" s="25" t="s">
        <v>22</v>
      </c>
      <c r="I60" s="26" t="s">
        <v>28</v>
      </c>
      <c r="J60" s="5"/>
      <c r="K60" s="5"/>
      <c r="L60" s="5"/>
      <c r="M60" s="5"/>
      <c r="N60" s="5"/>
      <c r="O60" s="5"/>
      <c r="P60" s="5"/>
      <c r="Q60" s="5"/>
    </row>
    <row r="61" spans="1:17" ht="12.75">
      <c r="A61" s="27" t="s">
        <v>29</v>
      </c>
      <c r="B61" s="28">
        <v>98.59845273058869</v>
      </c>
      <c r="C61" s="28">
        <v>99.79498018426277</v>
      </c>
      <c r="D61" s="28">
        <v>99.91760192540413</v>
      </c>
      <c r="E61" s="28">
        <v>99.79125951056155</v>
      </c>
      <c r="F61" s="29">
        <v>-1.192806779972853</v>
      </c>
      <c r="G61" s="30">
        <v>0.39840433241879103</v>
      </c>
      <c r="H61" s="25" t="s">
        <v>22</v>
      </c>
      <c r="I61" s="26" t="s">
        <v>29</v>
      </c>
      <c r="J61" s="5"/>
      <c r="K61" s="5"/>
      <c r="L61" s="5"/>
      <c r="M61" s="5"/>
      <c r="N61" s="5"/>
      <c r="O61" s="5"/>
      <c r="P61" s="5"/>
      <c r="Q61" s="5"/>
    </row>
    <row r="62" spans="1:17" ht="12.75">
      <c r="A62" s="27" t="s">
        <v>30</v>
      </c>
      <c r="B62" s="28">
        <v>98.56881366961697</v>
      </c>
      <c r="C62" s="28">
        <v>99.44928754948087</v>
      </c>
      <c r="D62" s="28">
        <v>99.7030426105643</v>
      </c>
      <c r="E62" s="28">
        <v>99.76268160598715</v>
      </c>
      <c r="F62" s="29">
        <v>-1.1938679363701923</v>
      </c>
      <c r="G62" s="30">
        <v>0.3327804843305059</v>
      </c>
      <c r="H62" s="25" t="s">
        <v>22</v>
      </c>
      <c r="I62" s="26" t="s">
        <v>30</v>
      </c>
      <c r="J62" s="5"/>
      <c r="K62" s="5"/>
      <c r="L62" s="5"/>
      <c r="M62" s="5"/>
      <c r="N62" s="5"/>
      <c r="O62" s="5"/>
      <c r="P62" s="5"/>
      <c r="Q62" s="5"/>
    </row>
    <row r="63" spans="1:17" ht="12.75">
      <c r="A63" s="27" t="s">
        <v>31</v>
      </c>
      <c r="B63" s="28">
        <v>98.56010058760091</v>
      </c>
      <c r="C63" s="28">
        <v>100</v>
      </c>
      <c r="D63" s="28">
        <v>100</v>
      </c>
      <c r="E63" s="28">
        <v>100</v>
      </c>
      <c r="F63" s="29">
        <v>-1.439899412399085</v>
      </c>
      <c r="G63" s="30">
        <v>1.4768026571996318</v>
      </c>
      <c r="H63" s="25" t="s">
        <v>19</v>
      </c>
      <c r="I63" s="26" t="s">
        <v>32</v>
      </c>
      <c r="J63" s="5"/>
      <c r="K63" s="5"/>
      <c r="L63" s="5"/>
      <c r="M63" s="5"/>
      <c r="N63" s="5"/>
      <c r="O63" s="5"/>
      <c r="P63" s="5"/>
      <c r="Q63" s="5"/>
    </row>
    <row r="64" spans="1:17" ht="12.75">
      <c r="A64" s="27" t="s">
        <v>33</v>
      </c>
      <c r="B64" s="28">
        <v>98.52891328729493</v>
      </c>
      <c r="C64" s="28">
        <v>99.52024959175637</v>
      </c>
      <c r="D64" s="28">
        <v>99.52331664313354</v>
      </c>
      <c r="E64" s="28">
        <v>100</v>
      </c>
      <c r="F64" s="29">
        <v>-1.4710867127050686</v>
      </c>
      <c r="G64" s="30">
        <v>0.418901907195379</v>
      </c>
      <c r="H64" s="25" t="s">
        <v>22</v>
      </c>
      <c r="I64" s="26" t="s">
        <v>33</v>
      </c>
      <c r="J64" s="5"/>
      <c r="K64" s="5"/>
      <c r="L64" s="5"/>
      <c r="M64" s="5"/>
      <c r="N64" s="5"/>
      <c r="O64" s="5"/>
      <c r="P64" s="5"/>
      <c r="Q64" s="5"/>
    </row>
    <row r="65" spans="1:17" ht="12.75">
      <c r="A65" s="27" t="s">
        <v>34</v>
      </c>
      <c r="B65" s="28">
        <v>98.18379265081005</v>
      </c>
      <c r="C65" s="28">
        <v>98.94162890775209</v>
      </c>
      <c r="D65" s="28">
        <v>99.56721538841536</v>
      </c>
      <c r="E65" s="28">
        <v>100</v>
      </c>
      <c r="F65" s="29">
        <v>-1.816207349189957</v>
      </c>
      <c r="G65" s="30">
        <v>0.39961299268302114</v>
      </c>
      <c r="H65" s="25" t="s">
        <v>22</v>
      </c>
      <c r="I65" s="26" t="s">
        <v>34</v>
      </c>
      <c r="J65" s="5"/>
      <c r="K65" s="5"/>
      <c r="L65" s="5"/>
      <c r="M65" s="5"/>
      <c r="N65" s="5"/>
      <c r="O65" s="5"/>
      <c r="P65" s="5"/>
      <c r="Q65" s="5"/>
    </row>
    <row r="66" spans="1:17" ht="12.75">
      <c r="A66" s="27" t="s">
        <v>35</v>
      </c>
      <c r="B66" s="28">
        <v>97.80561390835993</v>
      </c>
      <c r="C66" s="28">
        <v>99.04623020269781</v>
      </c>
      <c r="D66" s="28">
        <v>99.6886013876383</v>
      </c>
      <c r="E66" s="28">
        <v>99.92004472387939</v>
      </c>
      <c r="F66" s="29">
        <v>-2.1144308155194595</v>
      </c>
      <c r="G66" s="30">
        <v>0.4263163609879433</v>
      </c>
      <c r="H66" s="25" t="s">
        <v>22</v>
      </c>
      <c r="I66" s="26" t="s">
        <v>35</v>
      </c>
      <c r="J66" s="5"/>
      <c r="K66" s="5"/>
      <c r="L66" s="5"/>
      <c r="M66" s="5"/>
      <c r="N66" s="5"/>
      <c r="O66" s="5"/>
      <c r="P66" s="5"/>
      <c r="Q66" s="5"/>
    </row>
    <row r="67" spans="1:17" ht="12.75">
      <c r="A67" s="27" t="s">
        <v>36</v>
      </c>
      <c r="B67" s="28">
        <v>97.42798263280797</v>
      </c>
      <c r="C67" s="28">
        <v>98.87211662367024</v>
      </c>
      <c r="D67" s="28">
        <v>99.81210946648777</v>
      </c>
      <c r="E67" s="28">
        <v>99.95007586184826</v>
      </c>
      <c r="F67" s="29">
        <v>-2.5220932290402973</v>
      </c>
      <c r="G67" s="30">
        <v>0.4279073246089851</v>
      </c>
      <c r="H67" s="25" t="s">
        <v>22</v>
      </c>
      <c r="I67" s="26" t="s">
        <v>36</v>
      </c>
      <c r="J67" s="5"/>
      <c r="K67" s="5"/>
      <c r="L67" s="5"/>
      <c r="M67" s="5"/>
      <c r="N67" s="5"/>
      <c r="O67" s="5"/>
      <c r="P67" s="5"/>
      <c r="Q67" s="5"/>
    </row>
    <row r="68" spans="1:17" ht="12.75">
      <c r="A68" s="27" t="s">
        <v>37</v>
      </c>
      <c r="B68" s="28">
        <v>97.41441950076532</v>
      </c>
      <c r="C68" s="28">
        <v>98.24666599806605</v>
      </c>
      <c r="D68" s="28">
        <v>99.28438411436461</v>
      </c>
      <c r="E68" s="28">
        <v>99.51909743422745</v>
      </c>
      <c r="F68" s="29">
        <v>-2.104677933462125</v>
      </c>
      <c r="G68" s="30">
        <v>0.5382443752959833</v>
      </c>
      <c r="H68" s="25" t="s">
        <v>22</v>
      </c>
      <c r="I68" s="26" t="s">
        <v>37</v>
      </c>
      <c r="J68" s="5"/>
      <c r="K68" s="5"/>
      <c r="L68" s="5"/>
      <c r="M68" s="5"/>
      <c r="N68" s="5"/>
      <c r="O68" s="5"/>
      <c r="P68" s="5"/>
      <c r="Q68" s="5"/>
    </row>
    <row r="69" spans="1:17" ht="12.75">
      <c r="A69" s="27" t="s">
        <v>38</v>
      </c>
      <c r="B69" s="28">
        <v>97.35880163048229</v>
      </c>
      <c r="C69" s="28">
        <v>99.33144636936892</v>
      </c>
      <c r="D69" s="28">
        <v>99.74088055339332</v>
      </c>
      <c r="E69" s="28">
        <v>99.98729212936334</v>
      </c>
      <c r="F69" s="29">
        <v>-2.628490498881051</v>
      </c>
      <c r="G69" s="30">
        <v>0.2879202350190544</v>
      </c>
      <c r="H69" s="25" t="s">
        <v>22</v>
      </c>
      <c r="I69" s="26" t="s">
        <v>38</v>
      </c>
      <c r="J69" s="5"/>
      <c r="K69" s="5"/>
      <c r="L69" s="5"/>
      <c r="M69" s="5"/>
      <c r="N69" s="5"/>
      <c r="O69" s="5"/>
      <c r="P69" s="5"/>
      <c r="Q69" s="5"/>
    </row>
    <row r="70" spans="1:17" ht="12.75">
      <c r="A70" s="27" t="s">
        <v>39</v>
      </c>
      <c r="B70" s="28">
        <v>97.3443021663929</v>
      </c>
      <c r="C70" s="28">
        <v>98.46525944341361</v>
      </c>
      <c r="D70" s="28">
        <v>99.72425213667925</v>
      </c>
      <c r="E70" s="28">
        <v>99.92361308719866</v>
      </c>
      <c r="F70" s="29">
        <v>-2.5793109208057783</v>
      </c>
      <c r="G70" s="30">
        <v>0.5054452903180967</v>
      </c>
      <c r="H70" s="25" t="s">
        <v>22</v>
      </c>
      <c r="I70" s="26" t="s">
        <v>39</v>
      </c>
      <c r="J70" s="5"/>
      <c r="K70" s="5"/>
      <c r="L70" s="5"/>
      <c r="M70" s="5"/>
      <c r="N70" s="5"/>
      <c r="O70" s="5"/>
      <c r="P70" s="5"/>
      <c r="Q70" s="5"/>
    </row>
    <row r="71" spans="1:17" ht="12.75">
      <c r="A71" s="27" t="s">
        <v>40</v>
      </c>
      <c r="B71" s="28">
        <v>96.96982187264318</v>
      </c>
      <c r="C71" s="28">
        <v>99.17792498474455</v>
      </c>
      <c r="D71" s="28">
        <v>99.7139442534985</v>
      </c>
      <c r="E71" s="28">
        <v>99.99181249813542</v>
      </c>
      <c r="F71" s="29">
        <v>-3.0219906254922466</v>
      </c>
      <c r="G71" s="30">
        <v>0.4439442778878935</v>
      </c>
      <c r="H71" s="25" t="s">
        <v>22</v>
      </c>
      <c r="I71" s="26" t="s">
        <v>40</v>
      </c>
      <c r="J71" s="5"/>
      <c r="K71" s="5"/>
      <c r="L71" s="5"/>
      <c r="M71" s="5"/>
      <c r="N71" s="5"/>
      <c r="O71" s="5"/>
      <c r="P71" s="5"/>
      <c r="Q71" s="5"/>
    </row>
    <row r="72" spans="1:17" ht="12.75">
      <c r="A72" s="31" t="s">
        <v>41</v>
      </c>
      <c r="B72" s="28">
        <v>96.91606180897524</v>
      </c>
      <c r="C72" s="28">
        <v>98.85022830814184</v>
      </c>
      <c r="D72" s="28">
        <v>99.43975000064128</v>
      </c>
      <c r="E72" s="28">
        <v>99.7357199272608</v>
      </c>
      <c r="F72" s="29">
        <v>-2.8196581182855494</v>
      </c>
      <c r="G72" s="30">
        <v>0.3330220239471713</v>
      </c>
      <c r="H72" s="25" t="s">
        <v>22</v>
      </c>
      <c r="I72" s="26" t="s">
        <v>41</v>
      </c>
      <c r="J72" s="5"/>
      <c r="K72" s="5"/>
      <c r="L72" s="5"/>
      <c r="M72" s="5"/>
      <c r="N72" s="5"/>
      <c r="O72" s="5"/>
      <c r="P72" s="5"/>
      <c r="Q72" s="5"/>
    </row>
    <row r="73" spans="1:17" ht="12.75">
      <c r="A73" s="27" t="s">
        <v>42</v>
      </c>
      <c r="B73" s="28">
        <v>96.87523869307093</v>
      </c>
      <c r="C73" s="28">
        <v>98.14843060119846</v>
      </c>
      <c r="D73" s="28">
        <v>99.6136905594158</v>
      </c>
      <c r="E73" s="28">
        <v>100</v>
      </c>
      <c r="F73" s="29">
        <v>-3.124761306929068</v>
      </c>
      <c r="G73" s="30">
        <v>0.486197049691606</v>
      </c>
      <c r="H73" s="25" t="s">
        <v>22</v>
      </c>
      <c r="I73" s="26" t="s">
        <v>42</v>
      </c>
      <c r="J73" s="5"/>
      <c r="K73" s="5"/>
      <c r="L73" s="5"/>
      <c r="M73" s="5"/>
      <c r="N73" s="5"/>
      <c r="O73" s="5"/>
      <c r="P73" s="5"/>
      <c r="Q73" s="5"/>
    </row>
    <row r="74" spans="1:17" ht="12.75">
      <c r="A74" s="27" t="s">
        <v>43</v>
      </c>
      <c r="B74" s="28">
        <v>96.85180760903013</v>
      </c>
      <c r="C74" s="28">
        <v>99.56883382506518</v>
      </c>
      <c r="D74" s="28">
        <v>99.56051732703415</v>
      </c>
      <c r="E74" s="28">
        <v>100</v>
      </c>
      <c r="F74" s="29">
        <v>-3.148192390969862</v>
      </c>
      <c r="G74" s="30">
        <v>0.4541506973685662</v>
      </c>
      <c r="H74" s="25" t="s">
        <v>22</v>
      </c>
      <c r="I74" s="26" t="s">
        <v>43</v>
      </c>
      <c r="J74" s="5"/>
      <c r="K74" s="5"/>
      <c r="L74" s="5"/>
      <c r="M74" s="5"/>
      <c r="N74" s="5"/>
      <c r="O74" s="5"/>
      <c r="P74" s="5"/>
      <c r="Q74" s="5"/>
    </row>
    <row r="75" spans="1:17" ht="12.75">
      <c r="A75" s="27" t="s">
        <v>44</v>
      </c>
      <c r="B75" s="28">
        <v>96.42453437290165</v>
      </c>
      <c r="C75" s="28">
        <v>98.37740689046782</v>
      </c>
      <c r="D75" s="28">
        <v>99.33828616578384</v>
      </c>
      <c r="E75" s="28">
        <v>99.86533899810453</v>
      </c>
      <c r="F75" s="29">
        <v>-3.4408046252028828</v>
      </c>
      <c r="G75" s="30">
        <v>0.7427674011783875</v>
      </c>
      <c r="H75" s="25" t="s">
        <v>22</v>
      </c>
      <c r="I75" s="26" t="s">
        <v>44</v>
      </c>
      <c r="J75" s="5"/>
      <c r="K75" s="5"/>
      <c r="L75" s="5"/>
      <c r="M75" s="5"/>
      <c r="N75" s="5"/>
      <c r="O75" s="5"/>
      <c r="P75" s="5"/>
      <c r="Q75" s="5"/>
    </row>
    <row r="76" spans="1:17" ht="12.75">
      <c r="A76" s="27" t="s">
        <v>45</v>
      </c>
      <c r="B76" s="28">
        <v>94.17224384591631</v>
      </c>
      <c r="C76" s="28">
        <v>99.06983855031196</v>
      </c>
      <c r="D76" s="28">
        <v>99.83669497395394</v>
      </c>
      <c r="E76" s="28">
        <v>99.95686005370776</v>
      </c>
      <c r="F76" s="29">
        <v>-5.78461620779145</v>
      </c>
      <c r="G76" s="30">
        <v>0.8264974238042124</v>
      </c>
      <c r="H76" s="25" t="s">
        <v>22</v>
      </c>
      <c r="I76" s="26" t="s">
        <v>45</v>
      </c>
      <c r="J76" s="5"/>
      <c r="K76" s="5"/>
      <c r="L76" s="5"/>
      <c r="M76" s="5"/>
      <c r="N76" s="5"/>
      <c r="O76" s="5"/>
      <c r="P76" s="5"/>
      <c r="Q76" s="5"/>
    </row>
    <row r="77" spans="1:17" ht="12.75">
      <c r="A77" s="27" t="s">
        <v>46</v>
      </c>
      <c r="B77" s="28">
        <v>93.96339096492437</v>
      </c>
      <c r="C77" s="28">
        <v>98.79813292945289</v>
      </c>
      <c r="D77" s="28">
        <v>99.20439607453308</v>
      </c>
      <c r="E77" s="28">
        <v>99.79505348374614</v>
      </c>
      <c r="F77" s="29">
        <v>-5.831662518821772</v>
      </c>
      <c r="G77" s="30">
        <v>0.5661764072689331</v>
      </c>
      <c r="H77" s="25" t="s">
        <v>22</v>
      </c>
      <c r="I77" s="26" t="s">
        <v>46</v>
      </c>
      <c r="J77" s="5"/>
      <c r="K77" s="5"/>
      <c r="L77" s="5"/>
      <c r="M77" s="5"/>
      <c r="N77" s="5"/>
      <c r="O77" s="5"/>
      <c r="P77" s="5"/>
      <c r="Q77" s="5"/>
    </row>
    <row r="78" spans="1:17" ht="12.75">
      <c r="A78" s="27" t="s">
        <v>47</v>
      </c>
      <c r="B78" s="28">
        <v>93.79317454656936</v>
      </c>
      <c r="C78" s="28">
        <v>98.20965976362422</v>
      </c>
      <c r="D78" s="28">
        <v>98.99259253474638</v>
      </c>
      <c r="E78" s="28">
        <v>99.94424435168781</v>
      </c>
      <c r="F78" s="29">
        <v>-6.151069805118457</v>
      </c>
      <c r="G78" s="30">
        <v>0.7745988134693863</v>
      </c>
      <c r="H78" s="25" t="s">
        <v>22</v>
      </c>
      <c r="I78" s="26" t="s">
        <v>47</v>
      </c>
      <c r="J78" s="5"/>
      <c r="K78" s="5"/>
      <c r="L78" s="5"/>
      <c r="M78" s="5"/>
      <c r="N78" s="5"/>
      <c r="O78" s="5"/>
      <c r="P78" s="5"/>
      <c r="Q78" s="5"/>
    </row>
    <row r="79" spans="1:17" ht="12.75">
      <c r="A79" s="27" t="s">
        <v>48</v>
      </c>
      <c r="B79" s="28">
        <v>93.5427243215159</v>
      </c>
      <c r="C79" s="28">
        <v>97.91798835422973</v>
      </c>
      <c r="D79" s="28">
        <v>99.17102117248302</v>
      </c>
      <c r="E79" s="28">
        <v>99.33272099140943</v>
      </c>
      <c r="F79" s="29">
        <v>-5.789996669893531</v>
      </c>
      <c r="G79" s="30">
        <v>0.6912405251451843</v>
      </c>
      <c r="H79" s="25" t="s">
        <v>22</v>
      </c>
      <c r="I79" s="26" t="s">
        <v>48</v>
      </c>
      <c r="J79" s="5"/>
      <c r="K79" s="5"/>
      <c r="L79" s="5"/>
      <c r="M79" s="5"/>
      <c r="N79" s="5"/>
      <c r="O79" s="5"/>
      <c r="P79" s="5"/>
      <c r="Q79" s="5"/>
    </row>
    <row r="80" spans="1:17" ht="12.75">
      <c r="A80" s="27" t="s">
        <v>49</v>
      </c>
      <c r="B80" s="28">
        <v>92.93867519625458</v>
      </c>
      <c r="C80" s="28">
        <v>98.73964938947542</v>
      </c>
      <c r="D80" s="28">
        <v>99.36671828996342</v>
      </c>
      <c r="E80" s="28">
        <v>99.88336191539675</v>
      </c>
      <c r="F80" s="29">
        <v>-6.9446867191421715</v>
      </c>
      <c r="G80" s="30">
        <v>0.6602611220014866</v>
      </c>
      <c r="H80" s="25" t="s">
        <v>22</v>
      </c>
      <c r="I80" s="26" t="s">
        <v>49</v>
      </c>
      <c r="J80" s="5"/>
      <c r="K80" s="5"/>
      <c r="L80" s="5"/>
      <c r="M80" s="5"/>
      <c r="N80" s="5"/>
      <c r="O80" s="5"/>
      <c r="P80" s="5"/>
      <c r="Q80" s="5"/>
    </row>
    <row r="81" spans="1:17" ht="12.75">
      <c r="A81" s="27" t="s">
        <v>50</v>
      </c>
      <c r="B81" s="28">
        <v>92.26320039803537</v>
      </c>
      <c r="C81" s="28">
        <v>99.46808544378091</v>
      </c>
      <c r="D81" s="28">
        <v>99.56494379564697</v>
      </c>
      <c r="E81" s="28">
        <v>99.61040922898337</v>
      </c>
      <c r="F81" s="29">
        <v>-7.347208830948008</v>
      </c>
      <c r="G81" s="30">
        <v>0.7755743248011433</v>
      </c>
      <c r="H81" s="25" t="s">
        <v>22</v>
      </c>
      <c r="I81" s="26" t="s">
        <v>50</v>
      </c>
      <c r="J81" s="5"/>
      <c r="K81" s="5"/>
      <c r="L81" s="5"/>
      <c r="M81" s="5"/>
      <c r="N81" s="5"/>
      <c r="O81" s="5"/>
      <c r="P81" s="5"/>
      <c r="Q81" s="5"/>
    </row>
    <row r="82" spans="1:17" ht="12.75">
      <c r="A82" s="27" t="s">
        <v>51</v>
      </c>
      <c r="B82" s="28">
        <v>91.86247889209436</v>
      </c>
      <c r="C82" s="28">
        <v>97.93204875413015</v>
      </c>
      <c r="D82" s="28">
        <v>98.64077101370313</v>
      </c>
      <c r="E82" s="28">
        <v>99.41810812548532</v>
      </c>
      <c r="F82" s="29">
        <v>-7.55562923339095</v>
      </c>
      <c r="G82" s="30">
        <v>0.8132678039018983</v>
      </c>
      <c r="H82" s="25" t="s">
        <v>22</v>
      </c>
      <c r="I82" s="26" t="s">
        <v>51</v>
      </c>
      <c r="J82" s="5"/>
      <c r="K82" s="5"/>
      <c r="L82" s="5"/>
      <c r="M82" s="5"/>
      <c r="N82" s="5"/>
      <c r="O82" s="5"/>
      <c r="P82" s="5"/>
      <c r="Q82" s="5"/>
    </row>
    <row r="83" spans="1:17" ht="12.75">
      <c r="A83" s="27" t="s">
        <v>52</v>
      </c>
      <c r="B83" s="28">
        <v>91.4482623826021</v>
      </c>
      <c r="C83" s="28">
        <v>95.1995601415754</v>
      </c>
      <c r="D83" s="28">
        <v>98.83296485067787</v>
      </c>
      <c r="E83" s="28">
        <v>99.92038632060246</v>
      </c>
      <c r="F83" s="29">
        <v>-8.472123938000355</v>
      </c>
      <c r="G83" s="30">
        <v>0.48790402818315676</v>
      </c>
      <c r="H83" s="25" t="s">
        <v>22</v>
      </c>
      <c r="I83" s="26" t="s">
        <v>52</v>
      </c>
      <c r="J83" s="5"/>
      <c r="K83" s="5"/>
      <c r="L83" s="5"/>
      <c r="M83" s="5"/>
      <c r="N83" s="5"/>
      <c r="O83" s="5"/>
      <c r="P83" s="5"/>
      <c r="Q83" s="5"/>
    </row>
    <row r="84" spans="1:17" ht="12.75">
      <c r="A84" s="27" t="s">
        <v>53</v>
      </c>
      <c r="B84" s="28">
        <v>91.39525221451728</v>
      </c>
      <c r="C84" s="28">
        <v>98.31971701709084</v>
      </c>
      <c r="D84" s="28">
        <v>99.19921952064284</v>
      </c>
      <c r="E84" s="28">
        <v>99.62021129220362</v>
      </c>
      <c r="F84" s="29">
        <v>-8.224959077686327</v>
      </c>
      <c r="G84" s="30">
        <v>1.321414949360843</v>
      </c>
      <c r="H84" s="25" t="s">
        <v>22</v>
      </c>
      <c r="I84" s="26" t="s">
        <v>53</v>
      </c>
      <c r="J84" s="5"/>
      <c r="K84" s="5"/>
      <c r="L84" s="5"/>
      <c r="M84" s="5"/>
      <c r="N84" s="5"/>
      <c r="O84" s="5"/>
      <c r="P84" s="5"/>
      <c r="Q84" s="5"/>
    </row>
    <row r="85" spans="1:17" ht="12.75">
      <c r="A85" s="27" t="s">
        <v>54</v>
      </c>
      <c r="B85" s="28">
        <v>90.75913564566633</v>
      </c>
      <c r="C85" s="28">
        <v>96.16225714286281</v>
      </c>
      <c r="D85" s="28">
        <v>99.19994292185852</v>
      </c>
      <c r="E85" s="28">
        <v>100</v>
      </c>
      <c r="F85" s="29">
        <v>-9.240864354333663</v>
      </c>
      <c r="G85" s="30">
        <v>0.9899377831002771</v>
      </c>
      <c r="H85" s="25" t="s">
        <v>22</v>
      </c>
      <c r="I85" s="26" t="s">
        <v>54</v>
      </c>
      <c r="J85" s="5"/>
      <c r="K85" s="5"/>
      <c r="L85" s="5"/>
      <c r="M85" s="5"/>
      <c r="N85" s="5"/>
      <c r="O85" s="5"/>
      <c r="P85" s="5"/>
      <c r="Q85" s="5"/>
    </row>
    <row r="86" spans="1:17" ht="12.75">
      <c r="A86" s="27" t="s">
        <v>55</v>
      </c>
      <c r="B86" s="28">
        <v>89.89554661060606</v>
      </c>
      <c r="C86" s="28">
        <v>98.51099889806017</v>
      </c>
      <c r="D86" s="28">
        <v>99.39341762346581</v>
      </c>
      <c r="E86" s="28">
        <v>99.73278557786004</v>
      </c>
      <c r="F86" s="29">
        <v>-9.83723896725399</v>
      </c>
      <c r="G86" s="30">
        <v>1.23547546088981</v>
      </c>
      <c r="H86" s="25" t="s">
        <v>22</v>
      </c>
      <c r="I86" s="26" t="s">
        <v>55</v>
      </c>
      <c r="J86" s="5"/>
      <c r="K86" s="5"/>
      <c r="L86" s="5"/>
      <c r="M86" s="5"/>
      <c r="N86" s="5"/>
      <c r="O86" s="5"/>
      <c r="P86" s="5"/>
      <c r="Q86" s="5"/>
    </row>
    <row r="87" spans="1:17" ht="12.75">
      <c r="A87" s="27" t="s">
        <v>56</v>
      </c>
      <c r="B87" s="28">
        <v>89.72259350818707</v>
      </c>
      <c r="C87" s="28">
        <v>97.56876285415294</v>
      </c>
      <c r="D87" s="28">
        <v>99.1757345267595</v>
      </c>
      <c r="E87" s="28">
        <v>99.9170368841817</v>
      </c>
      <c r="F87" s="29">
        <v>-10.194443375994625</v>
      </c>
      <c r="G87" s="30">
        <v>0.8365029216079077</v>
      </c>
      <c r="H87" s="25" t="s">
        <v>22</v>
      </c>
      <c r="I87" s="26" t="s">
        <v>56</v>
      </c>
      <c r="J87" s="5"/>
      <c r="K87" s="5"/>
      <c r="L87" s="5"/>
      <c r="M87" s="5"/>
      <c r="N87" s="5"/>
      <c r="O87" s="5"/>
      <c r="P87" s="5"/>
      <c r="Q87" s="5"/>
    </row>
    <row r="88" spans="1:17" ht="12.75">
      <c r="A88" s="27" t="s">
        <v>57</v>
      </c>
      <c r="B88" s="28">
        <v>89.60606192592807</v>
      </c>
      <c r="C88" s="28">
        <v>96.1613165892917</v>
      </c>
      <c r="D88" s="28">
        <v>98.1277941126482</v>
      </c>
      <c r="E88" s="28">
        <v>99.4986341282238</v>
      </c>
      <c r="F88" s="29">
        <v>-9.89257220229572</v>
      </c>
      <c r="G88" s="30">
        <v>0.178408023440697</v>
      </c>
      <c r="H88" s="25" t="s">
        <v>22</v>
      </c>
      <c r="I88" s="26" t="s">
        <v>57</v>
      </c>
      <c r="J88" s="5"/>
      <c r="K88" s="5"/>
      <c r="L88" s="5"/>
      <c r="M88" s="5"/>
      <c r="N88" s="5"/>
      <c r="O88" s="5"/>
      <c r="P88" s="5"/>
      <c r="Q88" s="5"/>
    </row>
    <row r="89" spans="1:17" ht="12.75">
      <c r="A89" s="27" t="s">
        <v>58</v>
      </c>
      <c r="B89" s="28">
        <v>88.7323256946033</v>
      </c>
      <c r="C89" s="28">
        <v>96.51669007475414</v>
      </c>
      <c r="D89" s="28">
        <v>98.2916859248182</v>
      </c>
      <c r="E89" s="28">
        <v>99.50208069495133</v>
      </c>
      <c r="F89" s="29">
        <v>-10.769755000348027</v>
      </c>
      <c r="G89" s="30">
        <v>1.1097206455008533</v>
      </c>
      <c r="H89" s="25" t="s">
        <v>22</v>
      </c>
      <c r="I89" s="26" t="s">
        <v>58</v>
      </c>
      <c r="J89" s="5"/>
      <c r="K89" s="5"/>
      <c r="L89" s="5"/>
      <c r="M89" s="5"/>
      <c r="N89" s="5"/>
      <c r="O89" s="5"/>
      <c r="P89" s="5"/>
      <c r="Q89" s="5"/>
    </row>
    <row r="90" spans="1:17" ht="12.75">
      <c r="A90" s="27" t="s">
        <v>59</v>
      </c>
      <c r="B90" s="28">
        <v>87.80120484808805</v>
      </c>
      <c r="C90" s="28">
        <v>98.38089832580494</v>
      </c>
      <c r="D90" s="28">
        <v>99.01108249039864</v>
      </c>
      <c r="E90" s="28">
        <v>99.93186755060414</v>
      </c>
      <c r="F90" s="29">
        <v>-12.130662702516092</v>
      </c>
      <c r="G90" s="30">
        <v>1.743710342601626</v>
      </c>
      <c r="H90" s="25" t="s">
        <v>22</v>
      </c>
      <c r="I90" s="26" t="s">
        <v>59</v>
      </c>
      <c r="J90" s="5"/>
      <c r="K90" s="5"/>
      <c r="L90" s="5"/>
      <c r="M90" s="5"/>
      <c r="N90" s="5"/>
      <c r="O90" s="5"/>
      <c r="P90" s="5"/>
      <c r="Q90" s="5"/>
    </row>
    <row r="91" spans="1:17" ht="12.75">
      <c r="A91" s="27" t="s">
        <v>60</v>
      </c>
      <c r="B91" s="28">
        <v>85.29533210936206</v>
      </c>
      <c r="C91" s="28">
        <v>96.11898916246048</v>
      </c>
      <c r="D91" s="28">
        <v>97.4569615434442</v>
      </c>
      <c r="E91" s="28">
        <v>99.53028458262234</v>
      </c>
      <c r="F91" s="29">
        <v>-14.234952473260277</v>
      </c>
      <c r="G91" s="30">
        <v>1.56426460991426</v>
      </c>
      <c r="H91" s="25" t="s">
        <v>22</v>
      </c>
      <c r="I91" s="26" t="s">
        <v>60</v>
      </c>
      <c r="J91" s="5"/>
      <c r="K91" s="5"/>
      <c r="L91" s="5"/>
      <c r="M91" s="5"/>
      <c r="N91" s="5"/>
      <c r="O91" s="5"/>
      <c r="P91" s="5"/>
      <c r="Q91" s="5"/>
    </row>
    <row r="92" spans="1:17" ht="12.75">
      <c r="A92" s="27" t="s">
        <v>61</v>
      </c>
      <c r="B92" s="28">
        <v>83.57478089811428</v>
      </c>
      <c r="C92" s="28">
        <v>96.0786404240638</v>
      </c>
      <c r="D92" s="28">
        <v>98.65871140017617</v>
      </c>
      <c r="E92" s="28">
        <v>99.94680995360088</v>
      </c>
      <c r="F92" s="29">
        <v>-16.372029055486582</v>
      </c>
      <c r="G92" s="30">
        <v>1.5156762635870316</v>
      </c>
      <c r="H92" s="25" t="s">
        <v>22</v>
      </c>
      <c r="I92" s="26" t="s">
        <v>61</v>
      </c>
      <c r="J92" s="5"/>
      <c r="K92" s="5"/>
      <c r="L92" s="5"/>
      <c r="M92" s="5"/>
      <c r="N92" s="5"/>
      <c r="O92" s="5"/>
      <c r="P92" s="5"/>
      <c r="Q92" s="5"/>
    </row>
    <row r="93" spans="1:17" ht="12.75">
      <c r="A93" s="27" t="s">
        <v>62</v>
      </c>
      <c r="B93" s="28">
        <v>82.42392136117884</v>
      </c>
      <c r="C93" s="28">
        <v>97.14178227626687</v>
      </c>
      <c r="D93" s="28">
        <v>98.6226716986559</v>
      </c>
      <c r="E93" s="28">
        <v>99.83697480709306</v>
      </c>
      <c r="F93" s="29">
        <v>-17.413053445914223</v>
      </c>
      <c r="G93" s="30">
        <v>2.0498722141991816</v>
      </c>
      <c r="H93" s="25" t="s">
        <v>22</v>
      </c>
      <c r="I93" s="26" t="s">
        <v>62</v>
      </c>
      <c r="J93" s="5"/>
      <c r="K93" s="5"/>
      <c r="L93" s="5"/>
      <c r="M93" s="5"/>
      <c r="N93" s="5"/>
      <c r="O93" s="5"/>
      <c r="P93" s="5"/>
      <c r="Q93" s="5"/>
    </row>
    <row r="94" spans="1:17" ht="12.75">
      <c r="A94" s="27" t="s">
        <v>63</v>
      </c>
      <c r="B94" s="28">
        <v>80.67487876051607</v>
      </c>
      <c r="C94" s="28">
        <v>98.46655781106192</v>
      </c>
      <c r="D94" s="28">
        <v>99.25198928556206</v>
      </c>
      <c r="E94" s="28">
        <v>99.65503871373636</v>
      </c>
      <c r="F94" s="29">
        <v>-18.980159953220294</v>
      </c>
      <c r="G94" s="30">
        <v>2.714419397057191</v>
      </c>
      <c r="H94" s="25" t="s">
        <v>22</v>
      </c>
      <c r="I94" s="26" t="s">
        <v>63</v>
      </c>
      <c r="J94" s="5"/>
      <c r="K94" s="5"/>
      <c r="L94" s="5"/>
      <c r="M94" s="5"/>
      <c r="N94" s="5"/>
      <c r="O94" s="5"/>
      <c r="P94" s="5"/>
      <c r="Q94" s="5"/>
    </row>
    <row r="95" spans="1:17" ht="12.75">
      <c r="A95" s="27" t="s">
        <v>64</v>
      </c>
      <c r="B95" s="28">
        <v>80.62797299316594</v>
      </c>
      <c r="C95" s="28">
        <v>93.42968840486718</v>
      </c>
      <c r="D95" s="28">
        <v>96.49331414856661</v>
      </c>
      <c r="E95" s="28">
        <v>99.18120547204617</v>
      </c>
      <c r="F95" s="29">
        <v>-18.55323247888023</v>
      </c>
      <c r="G95" s="30">
        <v>1.5397813933281468</v>
      </c>
      <c r="H95" s="25" t="s">
        <v>22</v>
      </c>
      <c r="I95" s="26" t="s">
        <v>64</v>
      </c>
      <c r="J95" s="5"/>
      <c r="K95" s="5"/>
      <c r="L95" s="5"/>
      <c r="M95" s="5"/>
      <c r="N95" s="5"/>
      <c r="O95" s="5"/>
      <c r="P95" s="5"/>
      <c r="Q95" s="5"/>
    </row>
    <row r="96" spans="1:17" ht="12.75">
      <c r="A96" s="27" t="s">
        <v>65</v>
      </c>
      <c r="B96" s="28">
        <v>80.15880130599643</v>
      </c>
      <c r="C96" s="28">
        <v>96.1529868613455</v>
      </c>
      <c r="D96" s="28">
        <v>97.40319111352177</v>
      </c>
      <c r="E96" s="28">
        <v>99.4852974042821</v>
      </c>
      <c r="F96" s="29">
        <v>-19.326496098285652</v>
      </c>
      <c r="G96" s="30">
        <v>1.0209355240227058</v>
      </c>
      <c r="H96" s="25" t="s">
        <v>22</v>
      </c>
      <c r="I96" s="26" t="s">
        <v>65</v>
      </c>
      <c r="J96" s="5"/>
      <c r="K96" s="5"/>
      <c r="L96" s="5"/>
      <c r="M96" s="5"/>
      <c r="N96" s="5"/>
      <c r="O96" s="5"/>
      <c r="P96" s="5"/>
      <c r="Q96" s="5"/>
    </row>
    <row r="97" spans="1:17" ht="12.75">
      <c r="A97" s="27" t="s">
        <v>66</v>
      </c>
      <c r="B97" s="28">
        <v>79.65173729927642</v>
      </c>
      <c r="C97" s="28">
        <v>96.88439405100965</v>
      </c>
      <c r="D97" s="28">
        <v>97.62555938547098</v>
      </c>
      <c r="E97" s="28">
        <v>99.5324326817057</v>
      </c>
      <c r="F97" s="29">
        <v>-19.88069538242928</v>
      </c>
      <c r="G97" s="30">
        <v>1.9727956646694083</v>
      </c>
      <c r="H97" s="25" t="s">
        <v>22</v>
      </c>
      <c r="I97" s="26" t="s">
        <v>66</v>
      </c>
      <c r="J97" s="5"/>
      <c r="K97" s="5"/>
      <c r="L97" s="5"/>
      <c r="M97" s="5"/>
      <c r="N97" s="5"/>
      <c r="O97" s="5"/>
      <c r="P97" s="5"/>
      <c r="Q97" s="5"/>
    </row>
    <row r="98" spans="1:17" ht="12.75">
      <c r="A98" s="27" t="s">
        <v>67</v>
      </c>
      <c r="B98" s="28">
        <v>78.69569388278907</v>
      </c>
      <c r="C98" s="28">
        <v>95.36452593674376</v>
      </c>
      <c r="D98" s="28">
        <v>97.63683875000511</v>
      </c>
      <c r="E98" s="28">
        <v>99.80254600689236</v>
      </c>
      <c r="F98" s="29">
        <v>-21.106852124103288</v>
      </c>
      <c r="G98" s="30">
        <v>1.8954269402944866</v>
      </c>
      <c r="H98" s="25" t="s">
        <v>22</v>
      </c>
      <c r="I98" s="26" t="s">
        <v>67</v>
      </c>
      <c r="J98" s="5"/>
      <c r="K98" s="5"/>
      <c r="L98" s="5"/>
      <c r="M98" s="5"/>
      <c r="N98" s="5"/>
      <c r="O98" s="5"/>
      <c r="P98" s="5"/>
      <c r="Q98" s="5"/>
    </row>
    <row r="99" spans="1:17" ht="12.75">
      <c r="A99" s="27" t="s">
        <v>68</v>
      </c>
      <c r="B99" s="28">
        <v>74.97768746380407</v>
      </c>
      <c r="C99" s="28">
        <v>95.80789915439296</v>
      </c>
      <c r="D99" s="28">
        <v>97.35784924879655</v>
      </c>
      <c r="E99" s="28">
        <v>99.59728233666084</v>
      </c>
      <c r="F99" s="29">
        <v>-24.61959487285676</v>
      </c>
      <c r="G99" s="30">
        <v>3.0490340920808556</v>
      </c>
      <c r="H99" s="25" t="s">
        <v>22</v>
      </c>
      <c r="I99" s="26" t="s">
        <v>68</v>
      </c>
      <c r="J99" s="5"/>
      <c r="K99" s="5"/>
      <c r="L99" s="5"/>
      <c r="M99" s="5"/>
      <c r="N99" s="5"/>
      <c r="O99" s="5"/>
      <c r="P99" s="5"/>
      <c r="Q99" s="5"/>
    </row>
    <row r="100" spans="1:17" ht="12.75">
      <c r="A100" s="27" t="s">
        <v>69</v>
      </c>
      <c r="B100" s="28">
        <v>73.5838626979088</v>
      </c>
      <c r="C100" s="28">
        <v>90.47212679761944</v>
      </c>
      <c r="D100" s="28">
        <v>94.61526865278675</v>
      </c>
      <c r="E100" s="28">
        <v>99.42930910304081</v>
      </c>
      <c r="F100" s="29">
        <v>-25.84544640513201</v>
      </c>
      <c r="G100" s="30">
        <v>1.549291498379623</v>
      </c>
      <c r="H100" s="25" t="s">
        <v>22</v>
      </c>
      <c r="I100" s="26" t="s">
        <v>69</v>
      </c>
      <c r="J100" s="5"/>
      <c r="K100" s="5"/>
      <c r="L100" s="5"/>
      <c r="M100" s="5"/>
      <c r="N100" s="5"/>
      <c r="O100" s="5"/>
      <c r="P100" s="5"/>
      <c r="Q100" s="5"/>
    </row>
    <row r="101" spans="1:17" ht="12.75">
      <c r="A101" s="27" t="s">
        <v>70</v>
      </c>
      <c r="B101" s="28">
        <v>66.37999939510047</v>
      </c>
      <c r="C101" s="28">
        <v>91.60006131513678</v>
      </c>
      <c r="D101" s="28">
        <v>94.9750003998168</v>
      </c>
      <c r="E101" s="28">
        <v>95.71228026061408</v>
      </c>
      <c r="F101" s="29">
        <v>-29.332280865513617</v>
      </c>
      <c r="G101" s="30">
        <v>2.3271016289767013</v>
      </c>
      <c r="H101" s="25" t="s">
        <v>22</v>
      </c>
      <c r="I101" s="26" t="s">
        <v>70</v>
      </c>
      <c r="J101" s="5"/>
      <c r="K101" s="5"/>
      <c r="L101" s="5"/>
      <c r="M101" s="5"/>
      <c r="N101" s="5"/>
      <c r="O101" s="5"/>
      <c r="P101" s="5"/>
      <c r="Q101" s="5"/>
    </row>
    <row r="102" spans="1:17" ht="12.75">
      <c r="A102" s="27" t="s">
        <v>71</v>
      </c>
      <c r="B102" s="28">
        <v>65.57636862526479</v>
      </c>
      <c r="C102" s="28">
        <v>92.19347749695511</v>
      </c>
      <c r="D102" s="28">
        <v>96.50899459131935</v>
      </c>
      <c r="E102" s="28">
        <v>99.13173308889853</v>
      </c>
      <c r="F102" s="29">
        <v>-33.55536446363373</v>
      </c>
      <c r="G102" s="30">
        <v>2.315570662833263</v>
      </c>
      <c r="H102" s="25" t="s">
        <v>22</v>
      </c>
      <c r="I102" s="26" t="s">
        <v>71</v>
      </c>
      <c r="J102" s="5"/>
      <c r="K102" s="5"/>
      <c r="L102" s="5"/>
      <c r="M102" s="5"/>
      <c r="N102" s="5"/>
      <c r="O102" s="5"/>
      <c r="P102" s="5"/>
      <c r="Q102" s="5"/>
    </row>
    <row r="103" spans="1:17" ht="12.75">
      <c r="A103" s="27" t="s">
        <v>72</v>
      </c>
      <c r="B103" s="28">
        <v>65.17049197453866</v>
      </c>
      <c r="C103" s="28">
        <v>88.29762150897153</v>
      </c>
      <c r="D103" s="28">
        <v>94.30486408842717</v>
      </c>
      <c r="E103" s="28">
        <v>98.72193431916014</v>
      </c>
      <c r="F103" s="29">
        <v>-33.551442344621485</v>
      </c>
      <c r="G103" s="30">
        <v>1.8640357989263023</v>
      </c>
      <c r="H103" s="25" t="s">
        <v>22</v>
      </c>
      <c r="I103" s="26" t="s">
        <v>72</v>
      </c>
      <c r="J103" s="5"/>
      <c r="K103" s="5"/>
      <c r="L103" s="5"/>
      <c r="M103" s="5"/>
      <c r="N103" s="5"/>
      <c r="O103" s="5"/>
      <c r="P103" s="5"/>
      <c r="Q103" s="5"/>
    </row>
    <row r="104" spans="1:17" ht="12.75">
      <c r="A104" s="27" t="s">
        <v>73</v>
      </c>
      <c r="B104" s="28">
        <v>64.1554888391148</v>
      </c>
      <c r="C104" s="28">
        <v>82.90602138412436</v>
      </c>
      <c r="D104" s="28">
        <v>89.937020646107</v>
      </c>
      <c r="E104" s="28">
        <v>96.7471024269338</v>
      </c>
      <c r="F104" s="29">
        <v>-32.591613587819</v>
      </c>
      <c r="G104" s="30">
        <v>3.77776038210066</v>
      </c>
      <c r="H104" s="25" t="s">
        <v>22</v>
      </c>
      <c r="I104" s="26" t="s">
        <v>73</v>
      </c>
      <c r="J104" s="5"/>
      <c r="K104" s="5"/>
      <c r="L104" s="5"/>
      <c r="M104" s="5"/>
      <c r="N104" s="5"/>
      <c r="O104" s="5"/>
      <c r="P104" s="5"/>
      <c r="Q104" s="5"/>
    </row>
    <row r="105" spans="1:17" ht="12.75">
      <c r="A105" s="27" t="s">
        <v>74</v>
      </c>
      <c r="B105" s="28">
        <v>43.43659238679722</v>
      </c>
      <c r="C105" s="28">
        <v>69.99010436717498</v>
      </c>
      <c r="D105" s="28">
        <v>85.83781014907882</v>
      </c>
      <c r="E105" s="28">
        <v>96.08255798537665</v>
      </c>
      <c r="F105" s="29">
        <v>-52.64596559857942</v>
      </c>
      <c r="G105" s="30">
        <v>2.175119689548482</v>
      </c>
      <c r="H105" s="25" t="s">
        <v>22</v>
      </c>
      <c r="I105" s="26" t="s">
        <v>74</v>
      </c>
      <c r="J105" s="5"/>
      <c r="K105" s="5"/>
      <c r="L105" s="5"/>
      <c r="M105" s="5"/>
      <c r="N105" s="5"/>
      <c r="O105" s="5"/>
      <c r="P105" s="5"/>
      <c r="Q105" s="5"/>
    </row>
    <row r="106" spans="1:17" ht="12.75">
      <c r="A106" s="27" t="s">
        <v>75</v>
      </c>
      <c r="B106" s="28">
        <v>41.45619542576067</v>
      </c>
      <c r="C106" s="28">
        <v>69.16800342542945</v>
      </c>
      <c r="D106" s="28">
        <v>90.80767778432843</v>
      </c>
      <c r="E106" s="28">
        <v>98.49184063215324</v>
      </c>
      <c r="F106" s="29">
        <v>-57.03564520639258</v>
      </c>
      <c r="G106" s="30">
        <v>2.78312322297</v>
      </c>
      <c r="H106" s="25" t="s">
        <v>22</v>
      </c>
      <c r="I106" s="26" t="s">
        <v>75</v>
      </c>
      <c r="J106" s="5"/>
      <c r="K106" s="5"/>
      <c r="L106" s="5"/>
      <c r="M106" s="5"/>
      <c r="N106" s="5"/>
      <c r="O106" s="5"/>
      <c r="P106" s="5"/>
      <c r="Q106" s="5"/>
    </row>
    <row r="107" spans="1:17" ht="12.75">
      <c r="A107" s="27" t="s">
        <v>76</v>
      </c>
      <c r="B107" s="28">
        <v>39.395824902881536</v>
      </c>
      <c r="C107" s="28">
        <v>71.19107887327783</v>
      </c>
      <c r="D107" s="28">
        <v>87.08148619307984</v>
      </c>
      <c r="E107" s="28">
        <v>96.30136574337646</v>
      </c>
      <c r="F107" s="29">
        <v>-56.90554084049492</v>
      </c>
      <c r="G107" s="30">
        <v>1.5505741463742446</v>
      </c>
      <c r="H107" s="25" t="s">
        <v>22</v>
      </c>
      <c r="I107" s="26" t="s">
        <v>76</v>
      </c>
      <c r="J107" s="5"/>
      <c r="K107" s="5"/>
      <c r="L107" s="5"/>
      <c r="M107" s="5"/>
      <c r="N107" s="5"/>
      <c r="O107" s="5"/>
      <c r="P107" s="5"/>
      <c r="Q107" s="5"/>
    </row>
    <row r="108" spans="1:17" ht="12.75">
      <c r="A108" s="27" t="s">
        <v>77</v>
      </c>
      <c r="B108" s="28">
        <v>34.139647552864034</v>
      </c>
      <c r="C108" s="28">
        <v>71.21237440912427</v>
      </c>
      <c r="D108" s="28">
        <v>83.18376089631344</v>
      </c>
      <c r="E108" s="28">
        <v>95.49423898585775</v>
      </c>
      <c r="F108" s="29">
        <v>-61.354591432993715</v>
      </c>
      <c r="G108" s="30">
        <v>1.9085426016112441</v>
      </c>
      <c r="H108" s="25" t="s">
        <v>22</v>
      </c>
      <c r="I108" s="26" t="s">
        <v>77</v>
      </c>
      <c r="J108" s="5"/>
      <c r="K108" s="5"/>
      <c r="L108" s="5"/>
      <c r="M108" s="5"/>
      <c r="N108" s="5"/>
      <c r="O108" s="5"/>
      <c r="P108" s="5"/>
      <c r="Q108" s="5"/>
    </row>
    <row r="109" spans="1:17" ht="12.75">
      <c r="A109" s="27" t="s">
        <v>78</v>
      </c>
      <c r="B109" s="28">
        <v>30.714086320291557</v>
      </c>
      <c r="C109" s="28">
        <v>68.43043185534444</v>
      </c>
      <c r="D109" s="28">
        <v>77.34447455499594</v>
      </c>
      <c r="E109" s="28">
        <v>95.6346078162239</v>
      </c>
      <c r="F109" s="29">
        <v>-64.92052149593235</v>
      </c>
      <c r="G109" s="30">
        <v>2.299159706457723</v>
      </c>
      <c r="H109" s="25" t="s">
        <v>22</v>
      </c>
      <c r="I109" s="26" t="s">
        <v>78</v>
      </c>
      <c r="J109" s="5"/>
      <c r="K109" s="5"/>
      <c r="L109" s="5"/>
      <c r="M109" s="5"/>
      <c r="N109" s="5"/>
      <c r="O109" s="5"/>
      <c r="P109" s="5"/>
      <c r="Q109" s="5"/>
    </row>
    <row r="110" spans="1:17" ht="12.75">
      <c r="A110" s="27" t="s">
        <v>79</v>
      </c>
      <c r="B110" s="28">
        <v>28.430788146486634</v>
      </c>
      <c r="C110" s="28">
        <v>58.30566913350501</v>
      </c>
      <c r="D110" s="28">
        <v>80.68320297429446</v>
      </c>
      <c r="E110" s="28">
        <v>95.36773661036806</v>
      </c>
      <c r="F110" s="29">
        <v>-66.93694846388142</v>
      </c>
      <c r="G110" s="30">
        <v>1.8574968756173298</v>
      </c>
      <c r="H110" s="25" t="s">
        <v>22</v>
      </c>
      <c r="I110" s="26" t="s">
        <v>79</v>
      </c>
      <c r="J110" s="5"/>
      <c r="K110" s="5"/>
      <c r="L110" s="5"/>
      <c r="M110" s="5"/>
      <c r="N110" s="5"/>
      <c r="O110" s="5"/>
      <c r="P110" s="5"/>
      <c r="Q110" s="5"/>
    </row>
    <row r="111" spans="1:17" ht="12.75">
      <c r="A111" s="27" t="s">
        <v>80</v>
      </c>
      <c r="B111" s="28">
        <v>23.838342950599596</v>
      </c>
      <c r="C111" s="28">
        <v>56.41806374216456</v>
      </c>
      <c r="D111" s="28">
        <v>75.99375101557594</v>
      </c>
      <c r="E111" s="28">
        <v>93.21832588838636</v>
      </c>
      <c r="F111" s="29">
        <v>-69.37998293778676</v>
      </c>
      <c r="G111" s="30">
        <v>2.7556500099907844</v>
      </c>
      <c r="H111" s="25" t="s">
        <v>22</v>
      </c>
      <c r="I111" s="26" t="s">
        <v>80</v>
      </c>
      <c r="J111" s="5"/>
      <c r="K111" s="5"/>
      <c r="L111" s="5"/>
      <c r="M111" s="5"/>
      <c r="N111" s="5"/>
      <c r="O111" s="5"/>
      <c r="P111" s="5"/>
      <c r="Q111" s="5"/>
    </row>
    <row r="112" spans="1:17" ht="12.75">
      <c r="A112" s="27" t="s">
        <v>81</v>
      </c>
      <c r="B112" s="28">
        <v>18.842331299356417</v>
      </c>
      <c r="C112" s="28">
        <v>43.937222254241114</v>
      </c>
      <c r="D112" s="28">
        <v>80.6763110332362</v>
      </c>
      <c r="E112" s="28">
        <v>94.99919065605938</v>
      </c>
      <c r="F112" s="29">
        <v>-76.15685935670297</v>
      </c>
      <c r="G112" s="30">
        <v>1.7486981705077338</v>
      </c>
      <c r="H112" s="25" t="s">
        <v>22</v>
      </c>
      <c r="I112" s="26" t="s">
        <v>81</v>
      </c>
      <c r="J112" s="5"/>
      <c r="K112" s="5"/>
      <c r="L112" s="5"/>
      <c r="M112" s="5"/>
      <c r="N112" s="5"/>
      <c r="O112" s="5"/>
      <c r="P112" s="5"/>
      <c r="Q112" s="5"/>
    </row>
    <row r="113" spans="1:17" ht="12.75">
      <c r="A113" s="27" t="s">
        <v>82</v>
      </c>
      <c r="B113" s="28">
        <v>14.75180884387278</v>
      </c>
      <c r="C113" s="28">
        <v>48.45309358797222</v>
      </c>
      <c r="D113" s="28">
        <v>76.14327859127044</v>
      </c>
      <c r="E113" s="28">
        <v>92.9536268558252</v>
      </c>
      <c r="F113" s="29">
        <v>-78.20181801195243</v>
      </c>
      <c r="G113" s="30">
        <v>1.068562128102502</v>
      </c>
      <c r="H113" s="25" t="s">
        <v>22</v>
      </c>
      <c r="I113" s="26" t="s">
        <v>82</v>
      </c>
      <c r="J113" s="5"/>
      <c r="K113" s="5"/>
      <c r="L113" s="5"/>
      <c r="M113" s="5"/>
      <c r="N113" s="5"/>
      <c r="O113" s="5"/>
      <c r="P113" s="5"/>
      <c r="Q113" s="5"/>
    </row>
    <row r="114" spans="1:17" ht="12.75">
      <c r="A114" s="27" t="s">
        <v>83</v>
      </c>
      <c r="B114" s="28">
        <v>11.291241526698641</v>
      </c>
      <c r="C114" s="28">
        <v>36.15765206058338</v>
      </c>
      <c r="D114" s="28">
        <v>71.69743842511542</v>
      </c>
      <c r="E114" s="28">
        <v>89.99231573126691</v>
      </c>
      <c r="F114" s="29">
        <v>-78.70107420456827</v>
      </c>
      <c r="G114" s="30">
        <v>1.6524029354499283</v>
      </c>
      <c r="H114" s="25" t="s">
        <v>22</v>
      </c>
      <c r="I114" s="26" t="s">
        <v>83</v>
      </c>
      <c r="J114" s="5"/>
      <c r="K114" s="5"/>
      <c r="L114" s="5"/>
      <c r="M114" s="5"/>
      <c r="N114" s="5"/>
      <c r="O114" s="5"/>
      <c r="P114" s="5"/>
      <c r="Q114" s="5"/>
    </row>
    <row r="115" spans="1:17" ht="12.75">
      <c r="A115" s="27" t="s">
        <v>84</v>
      </c>
      <c r="B115" s="28">
        <v>7.174283765443818</v>
      </c>
      <c r="C115" s="28">
        <v>18.027442658190353</v>
      </c>
      <c r="D115" s="28">
        <v>44.27682424213105</v>
      </c>
      <c r="E115" s="28">
        <v>85.67424138664816</v>
      </c>
      <c r="F115" s="29">
        <v>-78.49995762120435</v>
      </c>
      <c r="G115" s="30">
        <v>2.7655836639562517</v>
      </c>
      <c r="H115" s="25" t="s">
        <v>22</v>
      </c>
      <c r="I115" s="26" t="s">
        <v>84</v>
      </c>
      <c r="J115" s="5"/>
      <c r="K115" s="5"/>
      <c r="L115" s="5"/>
      <c r="M115" s="5"/>
      <c r="N115" s="5"/>
      <c r="O115" s="5"/>
      <c r="P115" s="5"/>
      <c r="Q115" s="5"/>
    </row>
    <row r="116" spans="1:17" ht="13.5" thickBot="1">
      <c r="A116" s="32" t="s">
        <v>85</v>
      </c>
      <c r="B116" s="33">
        <v>3.2687515350112477</v>
      </c>
      <c r="C116" s="33">
        <v>8.09956145950008</v>
      </c>
      <c r="D116" s="33">
        <v>22.94699245482812</v>
      </c>
      <c r="E116" s="33">
        <v>69.28700742465881</v>
      </c>
      <c r="F116" s="34">
        <v>-66.01825588964756</v>
      </c>
      <c r="G116" s="35">
        <v>3.9478693820995567</v>
      </c>
      <c r="H116" s="36" t="s">
        <v>22</v>
      </c>
      <c r="I116" s="37" t="s">
        <v>85</v>
      </c>
      <c r="J116" s="5"/>
      <c r="K116" s="5"/>
      <c r="L116" s="5"/>
      <c r="M116" s="5"/>
      <c r="N116" s="5"/>
      <c r="O116" s="5"/>
      <c r="P116" s="5"/>
      <c r="Q116" s="5"/>
    </row>
    <row r="117" spans="1:17" ht="12.75">
      <c r="A117" s="38"/>
      <c r="B117" s="39"/>
      <c r="C117" s="40"/>
      <c r="D117" s="40"/>
      <c r="E117" s="41"/>
      <c r="F117" s="39"/>
      <c r="G117" s="39"/>
      <c r="H117" s="42"/>
      <c r="I117" s="42"/>
      <c r="J117" s="6"/>
      <c r="K117" s="5"/>
      <c r="L117" s="5"/>
      <c r="M117" s="5"/>
      <c r="N117" s="5"/>
      <c r="O117" s="5"/>
      <c r="P117" s="5"/>
      <c r="Q117" s="5"/>
    </row>
  </sheetData>
  <sheetProtection/>
  <mergeCells count="6">
    <mergeCell ref="B48:G48"/>
    <mergeCell ref="B49:G49"/>
    <mergeCell ref="H49:H51"/>
    <mergeCell ref="F50:G50"/>
    <mergeCell ref="I50:I51"/>
    <mergeCell ref="B47:C47"/>
  </mergeCells>
  <hyperlinks>
    <hyperlink ref="A1" r:id="rId1" display="http://dx.doi.org/10.1787/9789264239555-en"/>
  </hyperlinks>
  <printOptions/>
  <pageMargins left="0.7" right="0.7" top="0.75" bottom="0.75" header="0.3" footer="0.3"/>
  <pageSetup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2015-07-21T08:23:46Z</dcterms:created>
  <dcterms:modified xsi:type="dcterms:W3CDTF">2015-08-06T11:54:00Z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