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20730" windowHeight="10770" activeTab="0"/>
  </bookViews>
  <sheets>
    <sheet name="Figure 2.6"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BERLGRAP" localSheetId="0" hidden="1">'[1]Time series'!#REF!</definedName>
    <definedName name="__123Graph_EBERLGRAP" hidden="1">'[1]Time series'!#REF!</definedName>
    <definedName name="__123Graph_ECONVERG1" localSheetId="0" hidden="1">'[1]Time series'!#REF!</definedName>
    <definedName name="__123Graph_ECONVERG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akldfjaljfld" localSheetId="0" hidden="1">'[1]Time series'!#REF!</definedName>
    <definedName name="akldfjaljfld" hidden="1">'[1]Time series'!#REF!</definedName>
    <definedName name="asd">'[8]POpula'!$A$1:$I$1559</definedName>
    <definedName name="asdasdas">'[9]Data5.11a'!$B$3:$C$34</definedName>
    <definedName name="Australia_5B">'[10]GRAD'!$E$32:$G$32</definedName>
    <definedName name="Austria_5B">'[10]GRAD'!$E$33:$G$33</definedName>
    <definedName name="Belgium_5B">'[10]GRAD'!$E$34:$G$34</definedName>
    <definedName name="calcul">'[11]Calcul_B1.1'!$A$1:$L$37</definedName>
    <definedName name="calcul1">'[12]Calcul_B1.1'!$A$1:$L$37</definedName>
    <definedName name="chart12" localSheetId="0">'[13]UIS data 1998-2004'!#REF!</definedName>
    <definedName name="chart12">'[13]UIS data 1998-2004'!#REF!</definedName>
    <definedName name="Country">'[14]Countries'!$A$1:$C$53</definedName>
    <definedName name="Czech_Republic_5B">'[10]GRAD'!$E$35:$G$35</definedName>
    <definedName name="DataEntryBlock10" localSheetId="0">'[15]DEM2'!#REF!</definedName>
    <definedName name="DataEntryBlock10">'[15]DEM2'!#REF!</definedName>
    <definedName name="DataEntryBlock11" localSheetId="0">'[15]DEM2'!#REF!</definedName>
    <definedName name="DataEntryBlock11">'[15]DEM2'!#REF!</definedName>
    <definedName name="DataEntryBlock12" localSheetId="0">'[15]DEM2'!#REF!</definedName>
    <definedName name="DataEntryBlock12">'[15]DEM2'!#REF!</definedName>
    <definedName name="DataEntryBlock13" localSheetId="0">'[15]DEM2'!#REF!</definedName>
    <definedName name="DataEntryBlock13">'[15]DEM2'!#REF!</definedName>
    <definedName name="DataEntryBlock14" localSheetId="0">'[15]DEM2'!#REF!</definedName>
    <definedName name="DataEntryBlock14">'[15]DEM2'!#REF!</definedName>
    <definedName name="DataEntryBlock15" localSheetId="0">'[15]DEM2'!#REF!</definedName>
    <definedName name="DataEntryBlock15">'[15]DEM2'!#REF!</definedName>
    <definedName name="Denmark_5B">'[10]GRAD'!$E$37:$G$37</definedName>
    <definedName name="f1_time">'[16]F1_TIME'!$A$1:$D$31</definedName>
    <definedName name="fg_567">'[17]FG_567'!$A$1:$AC$30</definedName>
    <definedName name="FG_ISC123">'[18]FG_123'!$A$1:$AZ$45</definedName>
    <definedName name="FG_ISC567">'[17]FG_567'!$A$1:$AZ$45</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nland_5B">'[10]GRAD'!$E$36:$G$36</definedName>
    <definedName name="France_5B">'[10]GRAD'!$E$38:$G$38</definedName>
    <definedName name="Germany_5B">'[10]GRAD'!$E$39:$G$39</definedName>
    <definedName name="Hungary_5B">'[10]GRAD'!$E$41:$G$41</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Korea_5B">'[10]GRAD'!$E$47:$G$47</definedName>
    <definedName name="LevelsUS">'[24]%US'!$A$3:$Q$42</definedName>
    <definedName name="median" localSheetId="0">'[25]Questions_DatabaseB'!#REF!</definedName>
    <definedName name="median">'[25]Questions_DatabaseB'!#REF!</definedName>
    <definedName name="Men">'[10]GRAD'!$F$2:$F$61</definedName>
    <definedName name="Mexico_5B">'[10]GRAD'!$E$49:$G$49</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orway_5B">'[10]GRAD'!$E$52:$G$52</definedName>
    <definedName name="p5_age">'[27]p5_ageISC5a'!$A$1:$D$55</definedName>
    <definedName name="p5nr">'[28]P5nr_2'!$A$1:$AC$43</definedName>
    <definedName name="Poland_5B">'[10]GRAD'!$E$53:$G$53</definedName>
    <definedName name="POpula">'[29]POpula'!$A$1:$I$1559</definedName>
    <definedName name="popula1">'[29]POpula'!$A$1:$I$1559</definedName>
    <definedName name="Portugal_5B">'[10]GRAD'!$E$54:$G$54</definedName>
    <definedName name="Slovakia_5B">'[10]GRAD'!$E$55:$G$55</definedName>
    <definedName name="Spain_5B">'[10]GRAD'!$E$56:$G$56</definedName>
    <definedName name="SPSS">'[12]Figure5.6'!$B$2:$X$30</definedName>
    <definedName name="Sweden_5B">'[10]GRAD'!$E$57:$G$57</definedName>
    <definedName name="Switzerland_5B">'[10]GRAD'!$E$58:$G$58</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'[30]Graph 3.7.a'!$B$125:$C$151</definedName>
    <definedName name="toto1">'[31]Data5.11a'!$B$3:$C$34</definedName>
    <definedName name="Turkey_5B">'[10]GRAD'!$E$59:$G$59</definedName>
    <definedName name="United_Kingdom_5B">'[10]GRAD'!$E$60:$G$60</definedName>
    <definedName name="United_States_5B">'[10]GRAD'!$E$61:$G$61</definedName>
    <definedName name="weight">'[32]F5_W'!$A$1:$C$33</definedName>
    <definedName name="Women">'[10]GRAD'!$G$2:$G$61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s>
  <calcPr calcMode="manual" fullCalcOnLoad="1"/>
</workbook>
</file>

<file path=xl/sharedStrings.xml><?xml version="1.0" encoding="utf-8"?>
<sst xmlns="http://schemas.openxmlformats.org/spreadsheetml/2006/main" count="71" uniqueCount="42">
  <si>
    <t>Figure 2.6</t>
  </si>
  <si>
    <t>Survey of Adult Skills</t>
  </si>
  <si>
    <t>Eurostat</t>
  </si>
  <si>
    <r>
      <t>Relationship between ICT use</t>
    </r>
    <r>
      <rPr>
        <b/>
        <sz val="10"/>
        <color indexed="8"/>
        <rFont val="Arial"/>
        <family val="2"/>
      </rPr>
      <t xml:space="preserve"> in the Survey of Adult Skills and in the Eurostat Community Survey</t>
    </r>
  </si>
  <si>
    <t>Email (PIAAC)</t>
  </si>
  <si>
    <t>Transactions and banking online (PIAAC)</t>
  </si>
  <si>
    <t>Internet to understand issues (PIAAC)</t>
  </si>
  <si>
    <t>Email (Eurostat)</t>
  </si>
  <si>
    <t>Banking (Eurostat)</t>
  </si>
  <si>
    <t>Purchases (Eurostat)</t>
  </si>
  <si>
    <t>Health (Eurostat)</t>
  </si>
  <si>
    <t>Frequent use (%)</t>
  </si>
  <si>
    <t>Use within the last 3 months before the survey)</t>
  </si>
  <si>
    <t>Australia</t>
  </si>
  <si>
    <t>m</t>
  </si>
  <si>
    <t>Austria</t>
  </si>
  <si>
    <t>Canada</t>
  </si>
  <si>
    <t>Czech Republic</t>
  </si>
  <si>
    <t>Denmark</t>
  </si>
  <si>
    <t>Estonia</t>
  </si>
  <si>
    <t>Finland</t>
  </si>
  <si>
    <t>France</t>
  </si>
  <si>
    <t>Germany</t>
  </si>
  <si>
    <t>Ireland</t>
  </si>
  <si>
    <t>Italy</t>
  </si>
  <si>
    <t>Japan</t>
  </si>
  <si>
    <t>Korea</t>
  </si>
  <si>
    <t>Netherlands</t>
  </si>
  <si>
    <t>Norway</t>
  </si>
  <si>
    <t>Poland</t>
  </si>
  <si>
    <t>Slovak Republic</t>
  </si>
  <si>
    <t>Spain</t>
  </si>
  <si>
    <t>Sweden</t>
  </si>
  <si>
    <t>United States</t>
  </si>
  <si>
    <t>Flanders (Belgium)</t>
  </si>
  <si>
    <t>England/N. Ireland (UK)</t>
  </si>
  <si>
    <t>Average</t>
  </si>
  <si>
    <t>Source: Survey of Adult Skills (PIAAC) (2012), Eurostat Community Survey on ICT usage in households and by individuals. See Tables B1.5, B1.6 and B2.2 in Annex B and Tables A2.4a, A2.4b and A2.4c.</t>
  </si>
  <si>
    <t>Adults, Computers and Problem Solving - © OECD 2015</t>
  </si>
  <si>
    <t>Figure 2.6 Relationship between ICT use in the Survey of Adult Skills and in the Eurostat Community Survey</t>
  </si>
  <si>
    <t>Version 1 - Last updated: 22-Jun-2015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</si>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</sst>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General_)"/>
    <numFmt numFmtId="167" formatCode="&quot;£&quot;#,##0.00;\-&quot;£&quot;#,##0.00"/>
    <numFmt numFmtId="168" formatCode="#,##0.000"/>
    <numFmt numFmtId="169" formatCode="#,##0.0"/>
    <numFmt numFmtId="170" formatCode="#,##0.00%;[Red]\(#,##0.00%\)"/>
    <numFmt numFmtId="171" formatCode="&quot;$&quot;#,##0\ ;\(&quot;$&quot;#,##0\)"/>
    <numFmt numFmtId="172" formatCode="0.0"/>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s>
  <fonts count="126">
    <font>
      <sz val="10"/>
      <color theme="1"/>
      <name val="Arial"/>
      <family val="2"/>
    </font>
    <font>
      <sz val="10"/>
      <color indexed="8"/>
      <name val="Arial"/>
      <family val="2"/>
    </font>
    <font>
      <b/>
      <sz val="10"/>
      <color indexed="8"/>
      <name val="Arial"/>
      <family val="2"/>
    </font>
    <font>
      <sz val="10"/>
      <name val="Arial"/>
      <family val="2"/>
    </font>
    <font>
      <sz val="9"/>
      <name val="Arial"/>
      <family val="2"/>
    </font>
    <font>
      <sz val="8"/>
      <name val="Arial"/>
      <family val="2"/>
    </font>
    <font>
      <sz val="10"/>
      <color indexed="9"/>
      <name val="Arial"/>
      <family val="2"/>
    </font>
    <font>
      <sz val="10"/>
      <name val="Times New Roman"/>
      <family val="1"/>
    </font>
    <font>
      <sz val="10"/>
      <color indexed="20"/>
      <name val="Arial"/>
      <family val="2"/>
    </font>
    <font>
      <b/>
      <sz val="8"/>
      <color indexed="8"/>
      <name val="MS Sans Serif"/>
      <family val="2"/>
    </font>
    <font>
      <sz val="11"/>
      <name val="µ¸¿ò"/>
      <family val="0"/>
    </font>
    <font>
      <sz val="9"/>
      <color indexed="9"/>
      <name val="Times"/>
      <family val="1"/>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10"/>
      <color indexed="12"/>
      <name val="MS Sans Serif"/>
      <family val="2"/>
    </font>
    <font>
      <u val="single"/>
      <sz val="7.5"/>
      <color indexed="12"/>
      <name val="Courier"/>
      <family val="3"/>
    </font>
    <font>
      <u val="single"/>
      <sz val="9"/>
      <color indexed="12"/>
      <name val="Times"/>
      <family val="1"/>
    </font>
    <font>
      <u val="single"/>
      <sz val="10"/>
      <color indexed="12"/>
      <name val="Arial CE"/>
      <family val="0"/>
    </font>
    <font>
      <sz val="10"/>
      <color indexed="62"/>
      <name val="Arial"/>
      <family val="2"/>
    </font>
    <font>
      <b/>
      <sz val="10"/>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MS Sans Serif"/>
      <family val="2"/>
    </font>
    <font>
      <sz val="10"/>
      <name val="Helvetica"/>
      <family val="2"/>
    </font>
    <font>
      <sz val="10"/>
      <color indexed="8"/>
      <name val="Times"/>
      <family val="1"/>
    </font>
    <font>
      <sz val="11"/>
      <color indexed="8"/>
      <name val="Calibri"/>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amily val="0"/>
    </font>
    <font>
      <b/>
      <sz val="12"/>
      <name val="Helv"/>
      <family val="0"/>
    </font>
    <font>
      <i/>
      <sz val="8"/>
      <name val="Tms Rmn"/>
      <family val="0"/>
    </font>
    <font>
      <b/>
      <sz val="18"/>
      <color indexed="56"/>
      <name val="Cambria"/>
      <family val="2"/>
    </font>
    <font>
      <b/>
      <sz val="8"/>
      <name val="Arial"/>
      <family val="2"/>
    </font>
    <font>
      <b/>
      <sz val="8"/>
      <name val="Tms Rmn"/>
      <family val="0"/>
    </font>
    <font>
      <sz val="8"/>
      <name val="Times New Roman"/>
      <family val="1"/>
    </font>
    <font>
      <b/>
      <sz val="10"/>
      <name val="Times New Roman"/>
      <family val="1"/>
    </font>
    <font>
      <sz val="10"/>
      <color indexed="10"/>
      <name val="Arial"/>
      <family val="2"/>
    </font>
    <font>
      <sz val="10"/>
      <name val="Times"/>
      <family val="1"/>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sz val="12"/>
      <color indexed="8"/>
      <name val="Calibri"/>
      <family val="2"/>
    </font>
    <font>
      <b/>
      <sz val="11"/>
      <color indexed="63"/>
      <name val="Calibri"/>
      <family val="2"/>
    </font>
    <font>
      <b/>
      <sz val="11"/>
      <color indexed="8"/>
      <name val="Calibri"/>
      <family val="2"/>
    </font>
    <font>
      <sz val="11"/>
      <color indexed="10"/>
      <name val="Calibri"/>
      <family val="2"/>
    </font>
    <font>
      <i/>
      <sz val="10"/>
      <color indexed="8"/>
      <name val="Arial"/>
      <family val="2"/>
    </font>
    <font>
      <sz val="10"/>
      <color indexed="8"/>
      <name val="Calibri"/>
      <family val="0"/>
    </font>
    <font>
      <vertAlign val="superscript"/>
      <sz val="10"/>
      <color indexed="8"/>
      <name val="Calibri"/>
      <family val="0"/>
    </font>
    <font>
      <sz val="8"/>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sz val="12"/>
      <color theme="1"/>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s>
  <borders count="35">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style="dotted"/>
      <right/>
      <top/>
      <bottom/>
    </border>
  </borders>
  <cellStyleXfs count="10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89" fillId="2" borderId="0" applyNumberFormat="0" applyBorder="0" applyAlignment="0" applyProtection="0"/>
    <xf numFmtId="0" fontId="1" fillId="3" borderId="0" applyNumberFormat="0" applyBorder="0" applyAlignment="0" applyProtection="0"/>
    <xf numFmtId="0" fontId="8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89" fillId="4" borderId="0" applyNumberFormat="0" applyBorder="0" applyAlignment="0" applyProtection="0"/>
    <xf numFmtId="0" fontId="1" fillId="5" borderId="0" applyNumberFormat="0" applyBorder="0" applyAlignment="0" applyProtection="0"/>
    <xf numFmtId="0" fontId="89"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89" fillId="6" borderId="0" applyNumberFormat="0" applyBorder="0" applyAlignment="0" applyProtection="0"/>
    <xf numFmtId="0" fontId="1" fillId="7" borderId="0" applyNumberFormat="0" applyBorder="0" applyAlignment="0" applyProtection="0"/>
    <xf numFmtId="0" fontId="89"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89" fillId="8" borderId="0" applyNumberFormat="0" applyBorder="0" applyAlignment="0" applyProtection="0"/>
    <xf numFmtId="0" fontId="1" fillId="9" borderId="0" applyNumberFormat="0" applyBorder="0" applyAlignment="0" applyProtection="0"/>
    <xf numFmtId="0" fontId="89"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89" fillId="10" borderId="0" applyNumberFormat="0" applyBorder="0" applyAlignment="0" applyProtection="0"/>
    <xf numFmtId="0" fontId="1" fillId="11" borderId="0" applyNumberFormat="0" applyBorder="0" applyAlignment="0" applyProtection="0"/>
    <xf numFmtId="0" fontId="8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89" fillId="12" borderId="0" applyNumberFormat="0" applyBorder="0" applyAlignment="0" applyProtection="0"/>
    <xf numFmtId="0" fontId="1" fillId="13" borderId="0" applyNumberFormat="0" applyBorder="0" applyAlignment="0" applyProtection="0"/>
    <xf numFmtId="0" fontId="89"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89" fillId="14" borderId="0" applyNumberFormat="0" applyBorder="0" applyAlignment="0" applyProtection="0"/>
    <xf numFmtId="0" fontId="1" fillId="15" borderId="0" applyNumberFormat="0" applyBorder="0" applyAlignment="0" applyProtection="0"/>
    <xf numFmtId="0" fontId="89"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89" fillId="16" borderId="0" applyNumberFormat="0" applyBorder="0" applyAlignment="0" applyProtection="0"/>
    <xf numFmtId="0" fontId="1" fillId="17" borderId="0" applyNumberFormat="0" applyBorder="0" applyAlignment="0" applyProtection="0"/>
    <xf numFmtId="0" fontId="89"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89" fillId="18" borderId="0" applyNumberFormat="0" applyBorder="0" applyAlignment="0" applyProtection="0"/>
    <xf numFmtId="0" fontId="1" fillId="19" borderId="0" applyNumberFormat="0" applyBorder="0" applyAlignment="0" applyProtection="0"/>
    <xf numFmtId="0" fontId="89"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89" fillId="20" borderId="0" applyNumberFormat="0" applyBorder="0" applyAlignment="0" applyProtection="0"/>
    <xf numFmtId="0" fontId="1" fillId="9" borderId="0" applyNumberFormat="0" applyBorder="0" applyAlignment="0" applyProtection="0"/>
    <xf numFmtId="0" fontId="89"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89" fillId="21" borderId="0" applyNumberFormat="0" applyBorder="0" applyAlignment="0" applyProtection="0"/>
    <xf numFmtId="0" fontId="1" fillId="15" borderId="0" applyNumberFormat="0" applyBorder="0" applyAlignment="0" applyProtection="0"/>
    <xf numFmtId="0" fontId="89"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89" fillId="22" borderId="0" applyNumberFormat="0" applyBorder="0" applyAlignment="0" applyProtection="0"/>
    <xf numFmtId="0" fontId="1" fillId="23" borderId="0" applyNumberFormat="0" applyBorder="0" applyAlignment="0" applyProtection="0"/>
    <xf numFmtId="0" fontId="89"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6" fillId="25" borderId="0" applyNumberFormat="0" applyBorder="0" applyAlignment="0" applyProtection="0"/>
    <xf numFmtId="0" fontId="90" fillId="24" borderId="0" applyNumberFormat="0" applyBorder="0" applyAlignment="0" applyProtection="0"/>
    <xf numFmtId="0" fontId="6" fillId="25" borderId="0" applyNumberFormat="0" applyBorder="0" applyAlignment="0" applyProtection="0"/>
    <xf numFmtId="0" fontId="90"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6" fillId="17" borderId="0" applyNumberFormat="0" applyBorder="0" applyAlignment="0" applyProtection="0"/>
    <xf numFmtId="0" fontId="90" fillId="26" borderId="0" applyNumberFormat="0" applyBorder="0" applyAlignment="0" applyProtection="0"/>
    <xf numFmtId="0" fontId="6" fillId="17" borderId="0" applyNumberFormat="0" applyBorder="0" applyAlignment="0" applyProtection="0"/>
    <xf numFmtId="0" fontId="90"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6" fillId="19" borderId="0" applyNumberFormat="0" applyBorder="0" applyAlignment="0" applyProtection="0"/>
    <xf numFmtId="0" fontId="90" fillId="27" borderId="0" applyNumberFormat="0" applyBorder="0" applyAlignment="0" applyProtection="0"/>
    <xf numFmtId="0" fontId="6" fillId="19" borderId="0" applyNumberFormat="0" applyBorder="0" applyAlignment="0" applyProtection="0"/>
    <xf numFmtId="0" fontId="90"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6" fillId="29" borderId="0" applyNumberFormat="0" applyBorder="0" applyAlignment="0" applyProtection="0"/>
    <xf numFmtId="0" fontId="90" fillId="28" borderId="0" applyNumberFormat="0" applyBorder="0" applyAlignment="0" applyProtection="0"/>
    <xf numFmtId="0" fontId="6" fillId="29" borderId="0" applyNumberFormat="0" applyBorder="0" applyAlignment="0" applyProtection="0"/>
    <xf numFmtId="0" fontId="90"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 fillId="31" borderId="0" applyNumberFormat="0" applyBorder="0" applyAlignment="0" applyProtection="0"/>
    <xf numFmtId="0" fontId="90" fillId="30" borderId="0" applyNumberFormat="0" applyBorder="0" applyAlignment="0" applyProtection="0"/>
    <xf numFmtId="0" fontId="6" fillId="31" borderId="0" applyNumberFormat="0" applyBorder="0" applyAlignment="0" applyProtection="0"/>
    <xf numFmtId="0" fontId="90"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6" fillId="33" borderId="0" applyNumberFormat="0" applyBorder="0" applyAlignment="0" applyProtection="0"/>
    <xf numFmtId="0" fontId="90" fillId="32" borderId="0" applyNumberFormat="0" applyBorder="0" applyAlignment="0" applyProtection="0"/>
    <xf numFmtId="0" fontId="6" fillId="33" borderId="0" applyNumberFormat="0" applyBorder="0" applyAlignment="0" applyProtection="0"/>
    <xf numFmtId="0" fontId="90"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6" fillId="35" borderId="0" applyNumberFormat="0" applyBorder="0" applyAlignment="0" applyProtection="0"/>
    <xf numFmtId="0" fontId="90" fillId="34" borderId="0" applyNumberFormat="0" applyBorder="0" applyAlignment="0" applyProtection="0"/>
    <xf numFmtId="0" fontId="6" fillId="35" borderId="0" applyNumberFormat="0" applyBorder="0" applyAlignment="0" applyProtection="0"/>
    <xf numFmtId="0" fontId="90"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6" fillId="37" borderId="0" applyNumberFormat="0" applyBorder="0" applyAlignment="0" applyProtection="0"/>
    <xf numFmtId="0" fontId="90" fillId="36" borderId="0" applyNumberFormat="0" applyBorder="0" applyAlignment="0" applyProtection="0"/>
    <xf numFmtId="0" fontId="6" fillId="37" borderId="0" applyNumberFormat="0" applyBorder="0" applyAlignment="0" applyProtection="0"/>
    <xf numFmtId="0" fontId="90" fillId="38" borderId="0" applyNumberFormat="0" applyBorder="0" applyAlignment="0" applyProtection="0"/>
    <xf numFmtId="0" fontId="91" fillId="38" borderId="0" applyNumberFormat="0" applyBorder="0" applyAlignment="0" applyProtection="0"/>
    <xf numFmtId="0" fontId="91" fillId="38" borderId="0" applyNumberFormat="0" applyBorder="0" applyAlignment="0" applyProtection="0"/>
    <xf numFmtId="0" fontId="6" fillId="39" borderId="0" applyNumberFormat="0" applyBorder="0" applyAlignment="0" applyProtection="0"/>
    <xf numFmtId="0" fontId="90" fillId="38" borderId="0" applyNumberFormat="0" applyBorder="0" applyAlignment="0" applyProtection="0"/>
    <xf numFmtId="0" fontId="6" fillId="39" borderId="0" applyNumberFormat="0" applyBorder="0" applyAlignment="0" applyProtection="0"/>
    <xf numFmtId="0" fontId="90" fillId="40" borderId="0" applyNumberFormat="0" applyBorder="0" applyAlignment="0" applyProtection="0"/>
    <xf numFmtId="0" fontId="91" fillId="40" borderId="0" applyNumberFormat="0" applyBorder="0" applyAlignment="0" applyProtection="0"/>
    <xf numFmtId="0" fontId="91" fillId="40" borderId="0" applyNumberFormat="0" applyBorder="0" applyAlignment="0" applyProtection="0"/>
    <xf numFmtId="0" fontId="6" fillId="29" borderId="0" applyNumberFormat="0" applyBorder="0" applyAlignment="0" applyProtection="0"/>
    <xf numFmtId="0" fontId="90" fillId="40" borderId="0" applyNumberFormat="0" applyBorder="0" applyAlignment="0" applyProtection="0"/>
    <xf numFmtId="0" fontId="6" fillId="29" borderId="0" applyNumberFormat="0" applyBorder="0" applyAlignment="0" applyProtection="0"/>
    <xf numFmtId="0" fontId="90" fillId="41" borderId="0" applyNumberFormat="0" applyBorder="0" applyAlignment="0" applyProtection="0"/>
    <xf numFmtId="0" fontId="91" fillId="41" borderId="0" applyNumberFormat="0" applyBorder="0" applyAlignment="0" applyProtection="0"/>
    <xf numFmtId="0" fontId="91" fillId="41" borderId="0" applyNumberFormat="0" applyBorder="0" applyAlignment="0" applyProtection="0"/>
    <xf numFmtId="0" fontId="6" fillId="31" borderId="0" applyNumberFormat="0" applyBorder="0" applyAlignment="0" applyProtection="0"/>
    <xf numFmtId="0" fontId="90" fillId="41" borderId="0" applyNumberFormat="0" applyBorder="0" applyAlignment="0" applyProtection="0"/>
    <xf numFmtId="0" fontId="6" fillId="31" borderId="0" applyNumberFormat="0" applyBorder="0" applyAlignment="0" applyProtection="0"/>
    <xf numFmtId="0" fontId="90" fillId="42" borderId="0" applyNumberFormat="0" applyBorder="0" applyAlignment="0" applyProtection="0"/>
    <xf numFmtId="0" fontId="91" fillId="42" borderId="0" applyNumberFormat="0" applyBorder="0" applyAlignment="0" applyProtection="0"/>
    <xf numFmtId="0" fontId="91" fillId="42" borderId="0" applyNumberFormat="0" applyBorder="0" applyAlignment="0" applyProtection="0"/>
    <xf numFmtId="0" fontId="6" fillId="43" borderId="0" applyNumberFormat="0" applyBorder="0" applyAlignment="0" applyProtection="0"/>
    <xf numFmtId="0" fontId="90" fillId="42" borderId="0" applyNumberFormat="0" applyBorder="0" applyAlignment="0" applyProtection="0"/>
    <xf numFmtId="0" fontId="6" fillId="43" borderId="0" applyNumberFormat="0" applyBorder="0" applyAlignment="0" applyProtection="0"/>
    <xf numFmtId="0" fontId="7" fillId="0" borderId="1">
      <alignment horizontal="center" vertical="center"/>
      <protection/>
    </xf>
    <xf numFmtId="0" fontId="92"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8" fillId="5" borderId="0" applyNumberFormat="0" applyBorder="0" applyAlignment="0" applyProtection="0"/>
    <xf numFmtId="0" fontId="92" fillId="44" borderId="0" applyNumberFormat="0" applyBorder="0" applyAlignment="0" applyProtection="0"/>
    <xf numFmtId="0" fontId="8" fillId="5" borderId="0" applyNumberFormat="0" applyBorder="0" applyAlignment="0" applyProtection="0"/>
    <xf numFmtId="0" fontId="5" fillId="3" borderId="2">
      <alignment/>
      <protection/>
    </xf>
    <xf numFmtId="0" fontId="9" fillId="45" borderId="3">
      <alignment horizontal="right" vertical="top" wrapText="1"/>
      <protection/>
    </xf>
    <xf numFmtId="0" fontId="10" fillId="0" borderId="0">
      <alignment/>
      <protection/>
    </xf>
    <xf numFmtId="166" fontId="11" fillId="0" borderId="0">
      <alignment vertical="top"/>
      <protection/>
    </xf>
    <xf numFmtId="0" fontId="94" fillId="46" borderId="4" applyNumberFormat="0" applyAlignment="0" applyProtection="0"/>
    <xf numFmtId="0" fontId="95" fillId="46" borderId="4" applyNumberFormat="0" applyAlignment="0" applyProtection="0"/>
    <xf numFmtId="0" fontId="95" fillId="46" borderId="4" applyNumberFormat="0" applyAlignment="0" applyProtection="0"/>
    <xf numFmtId="0" fontId="12" fillId="47" borderId="5" applyNumberFormat="0" applyAlignment="0" applyProtection="0"/>
    <xf numFmtId="0" fontId="94" fillId="46" borderId="4" applyNumberFormat="0" applyAlignment="0" applyProtection="0"/>
    <xf numFmtId="0" fontId="12" fillId="47" borderId="5" applyNumberFormat="0" applyAlignment="0" applyProtection="0"/>
    <xf numFmtId="0" fontId="12" fillId="47" borderId="5" applyNumberFormat="0" applyAlignment="0" applyProtection="0"/>
    <xf numFmtId="0" fontId="5" fillId="0" borderId="6">
      <alignment/>
      <protection/>
    </xf>
    <xf numFmtId="0" fontId="96" fillId="48" borderId="7" applyNumberFormat="0" applyAlignment="0" applyProtection="0"/>
    <xf numFmtId="0" fontId="97" fillId="48" borderId="7" applyNumberFormat="0" applyAlignment="0" applyProtection="0"/>
    <xf numFmtId="0" fontId="97" fillId="48" borderId="7" applyNumberFormat="0" applyAlignment="0" applyProtection="0"/>
    <xf numFmtId="0" fontId="13" fillId="49" borderId="8" applyNumberFormat="0" applyAlignment="0" applyProtection="0"/>
    <xf numFmtId="0" fontId="96" fillId="48" borderId="7" applyNumberFormat="0" applyAlignment="0" applyProtection="0"/>
    <xf numFmtId="0" fontId="13" fillId="49" borderId="8" applyNumberFormat="0" applyAlignment="0" applyProtection="0"/>
    <xf numFmtId="0" fontId="14" fillId="50" borderId="9">
      <alignment horizontal="left" vertical="top" wrapText="1"/>
      <protection/>
    </xf>
    <xf numFmtId="0" fontId="15" fillId="47" borderId="0">
      <alignment horizontal="center"/>
      <protection/>
    </xf>
    <xf numFmtId="0" fontId="16" fillId="47" borderId="0">
      <alignment horizontal="center" vertical="center"/>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17" fillId="47" borderId="0">
      <alignment horizontal="center"/>
      <protection/>
    </xf>
    <xf numFmtId="43" fontId="0" fillId="0" borderId="0" applyFont="0" applyFill="0" applyBorder="0" applyAlignment="0" applyProtection="0"/>
    <xf numFmtId="167" fontId="7" fillId="0" borderId="0" applyFont="0" applyFill="0" applyBorder="0" applyProtection="0">
      <alignment horizontal="right" vertical="top"/>
    </xf>
    <xf numFmtId="41" fontId="0" fillId="0" borderId="0" applyFont="0" applyFill="0" applyBorder="0" applyAlignment="0" applyProtection="0"/>
    <xf numFmtId="1" fontId="18" fillId="0" borderId="0">
      <alignment vertical="top"/>
      <protection/>
    </xf>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3" fontId="18" fillId="0" borderId="0" applyFill="0" applyBorder="0">
      <alignment horizontal="right" vertical="top"/>
      <protection/>
    </xf>
    <xf numFmtId="0" fontId="19" fillId="0" borderId="0">
      <alignment horizontal="right" vertical="top"/>
      <protection/>
    </xf>
    <xf numFmtId="168" fontId="18" fillId="0" borderId="0" applyFill="0" applyBorder="0">
      <alignment horizontal="right" vertical="top"/>
      <protection/>
    </xf>
    <xf numFmtId="3" fontId="18" fillId="0" borderId="0" applyFill="0" applyBorder="0">
      <alignment horizontal="right" vertical="top"/>
      <protection/>
    </xf>
    <xf numFmtId="169" fontId="11" fillId="0" borderId="0" applyFont="0" applyFill="0" applyBorder="0">
      <alignment horizontal="right" vertical="top"/>
      <protection/>
    </xf>
    <xf numFmtId="170" fontId="20" fillId="0" borderId="0" applyFont="0" applyFill="0" applyBorder="0" applyAlignment="0" applyProtection="0"/>
    <xf numFmtId="168" fontId="18" fillId="0" borderId="0">
      <alignment horizontal="right" vertical="top"/>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1" fontId="3" fillId="0" borderId="0" applyFont="0" applyFill="0" applyBorder="0" applyAlignment="0" applyProtection="0"/>
    <xf numFmtId="0" fontId="21" fillId="52" borderId="2" applyBorder="0">
      <alignment/>
      <protection locked="0"/>
    </xf>
    <xf numFmtId="0" fontId="3"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22" fillId="0" borderId="0">
      <alignment horizontal="centerContinuous"/>
      <protection/>
    </xf>
    <xf numFmtId="0" fontId="22" fillId="0" borderId="0" applyAlignment="0">
      <protection/>
    </xf>
    <xf numFmtId="0" fontId="23" fillId="0" borderId="0" applyAlignment="0">
      <protection/>
    </xf>
    <xf numFmtId="172" fontId="7" fillId="0" borderId="0" applyBorder="0">
      <alignment/>
      <protection/>
    </xf>
    <xf numFmtId="172" fontId="7" fillId="0" borderId="10">
      <alignment/>
      <protection/>
    </xf>
    <xf numFmtId="0" fontId="24" fillId="52" borderId="2">
      <alignment/>
      <protection locked="0"/>
    </xf>
    <xf numFmtId="0" fontId="3" fillId="52" borderId="6">
      <alignment/>
      <protection/>
    </xf>
    <xf numFmtId="0" fontId="3" fillId="47" borderId="0">
      <alignment/>
      <protection/>
    </xf>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5" fillId="0" borderId="0" applyNumberFormat="0" applyFill="0" applyAlignment="0" applyProtection="0"/>
    <xf numFmtId="0" fontId="26" fillId="47" borderId="6">
      <alignment horizontal="left"/>
      <protection/>
    </xf>
    <xf numFmtId="40" fontId="27" fillId="0" borderId="0" applyNumberFormat="0" applyFill="0" applyBorder="0" applyAlignment="0" applyProtection="0"/>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01"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28" fillId="7" borderId="0" applyNumberFormat="0" applyBorder="0" applyAlignment="0" applyProtection="0"/>
    <xf numFmtId="0" fontId="101" fillId="53" borderId="0" applyNumberFormat="0" applyBorder="0" applyAlignment="0" applyProtection="0"/>
    <xf numFmtId="0" fontId="28" fillId="7" borderId="0" applyNumberFormat="0" applyBorder="0" applyAlignment="0" applyProtection="0"/>
    <xf numFmtId="38" fontId="5" fillId="47" borderId="0" applyNumberFormat="0" applyBorder="0" applyAlignment="0" applyProtection="0"/>
    <xf numFmtId="0" fontId="9" fillId="54" borderId="0">
      <alignment horizontal="right" vertical="top" textRotation="90" wrapText="1"/>
      <protection/>
    </xf>
    <xf numFmtId="0" fontId="29" fillId="0" borderId="0" applyNumberFormat="0" applyFill="0" applyAlignment="0" applyProtection="0"/>
    <xf numFmtId="0" fontId="30" fillId="0" borderId="11" applyNumberFormat="0" applyAlignment="0" applyProtection="0"/>
    <xf numFmtId="0" fontId="30" fillId="0" borderId="1">
      <alignment horizontal="left" vertical="center"/>
      <protection/>
    </xf>
    <xf numFmtId="0" fontId="103" fillId="0" borderId="12" applyNumberFormat="0" applyFill="0" applyAlignment="0" applyProtection="0"/>
    <xf numFmtId="0" fontId="104" fillId="0" borderId="12" applyNumberFormat="0" applyFill="0" applyAlignment="0" applyProtection="0"/>
    <xf numFmtId="0" fontId="104" fillId="0" borderId="12" applyNumberFormat="0" applyFill="0" applyAlignment="0" applyProtection="0"/>
    <xf numFmtId="0" fontId="31" fillId="0" borderId="13" applyNumberFormat="0" applyFill="0" applyAlignment="0" applyProtection="0"/>
    <xf numFmtId="0" fontId="103" fillId="0" borderId="12" applyNumberFormat="0" applyFill="0" applyAlignment="0" applyProtection="0"/>
    <xf numFmtId="0" fontId="31" fillId="0" borderId="13" applyNumberFormat="0" applyFill="0" applyAlignment="0" applyProtection="0"/>
    <xf numFmtId="0" fontId="105"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32" fillId="0" borderId="15" applyNumberFormat="0" applyFill="0" applyAlignment="0" applyProtection="0"/>
    <xf numFmtId="0" fontId="105" fillId="0" borderId="14" applyNumberFormat="0" applyFill="0" applyAlignment="0" applyProtection="0"/>
    <xf numFmtId="0" fontId="32" fillId="0" borderId="15" applyNumberFormat="0" applyFill="0" applyAlignment="0" applyProtection="0"/>
    <xf numFmtId="0" fontId="107"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33" fillId="0" borderId="17" applyNumberFormat="0" applyFill="0" applyAlignment="0" applyProtection="0"/>
    <xf numFmtId="0" fontId="107" fillId="0" borderId="16" applyNumberFormat="0" applyFill="0" applyAlignment="0" applyProtection="0"/>
    <xf numFmtId="0" fontId="33" fillId="0" borderId="17"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3" fillId="0" borderId="0" applyNumberFormat="0" applyFill="0" applyBorder="0" applyAlignment="0" applyProtection="0"/>
    <xf numFmtId="0" fontId="107" fillId="0" borderId="0" applyNumberFormat="0" applyFill="0" applyBorder="0" applyAlignment="0" applyProtection="0"/>
    <xf numFmtId="0" fontId="33" fillId="0" borderId="0" applyNumberFormat="0" applyFill="0" applyBorder="0" applyAlignment="0" applyProtection="0"/>
    <xf numFmtId="173" fontId="20" fillId="0" borderId="0">
      <alignment/>
      <protection locked="0"/>
    </xf>
    <xf numFmtId="173" fontId="20" fillId="0" borderId="0">
      <alignment/>
      <protection locked="0"/>
    </xf>
    <xf numFmtId="0" fontId="34" fillId="0" borderId="0" applyNumberFormat="0" applyFill="0" applyBorder="0" applyAlignment="0" applyProtection="0"/>
    <xf numFmtId="0" fontId="35" fillId="0" borderId="0" applyNumberFormat="0" applyFill="0" applyBorder="0" applyAlignment="0" applyProtection="0"/>
    <xf numFmtId="0" fontId="109"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109"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110" fillId="55" borderId="4" applyNumberFormat="0" applyAlignment="0" applyProtection="0"/>
    <xf numFmtId="10" fontId="5" fillId="52" borderId="6" applyNumberFormat="0" applyBorder="0" applyAlignment="0" applyProtection="0"/>
    <xf numFmtId="0" fontId="111" fillId="55" borderId="4" applyNumberFormat="0" applyAlignment="0" applyProtection="0"/>
    <xf numFmtId="0" fontId="111" fillId="55" borderId="4" applyNumberFormat="0" applyAlignment="0" applyProtection="0"/>
    <xf numFmtId="0" fontId="40" fillId="13" borderId="5" applyNumberFormat="0" applyAlignment="0" applyProtection="0"/>
    <xf numFmtId="0" fontId="110" fillId="55" borderId="4" applyNumberFormat="0" applyAlignment="0" applyProtection="0"/>
    <xf numFmtId="0" fontId="40" fillId="13" borderId="5" applyNumberFormat="0" applyAlignment="0" applyProtection="0"/>
    <xf numFmtId="0" fontId="41" fillId="51" borderId="0">
      <alignment horizontal="center"/>
      <protection/>
    </xf>
    <xf numFmtId="0" fontId="3" fillId="47" borderId="6">
      <alignment horizontal="centerContinuous" wrapText="1"/>
      <protection/>
    </xf>
    <xf numFmtId="0" fontId="42" fillId="37" borderId="0">
      <alignment horizontal="center" wrapText="1"/>
      <protection/>
    </xf>
    <xf numFmtId="0" fontId="3" fillId="47" borderId="6">
      <alignment horizontal="centerContinuous" wrapText="1"/>
      <protection/>
    </xf>
    <xf numFmtId="0" fontId="5" fillId="47" borderId="1">
      <alignment wrapText="1"/>
      <protection/>
    </xf>
    <xf numFmtId="0" fontId="5" fillId="47" borderId="1">
      <alignment wrapText="1"/>
      <protection/>
    </xf>
    <xf numFmtId="0" fontId="5" fillId="47" borderId="1">
      <alignment wrapText="1"/>
      <protection/>
    </xf>
    <xf numFmtId="0" fontId="5" fillId="47" borderId="1">
      <alignment wrapText="1"/>
      <protection/>
    </xf>
    <xf numFmtId="0" fontId="5" fillId="47" borderId="18">
      <alignment/>
      <protection/>
    </xf>
    <xf numFmtId="0" fontId="5" fillId="47" borderId="18">
      <alignment/>
      <protection/>
    </xf>
    <xf numFmtId="0" fontId="5" fillId="47" borderId="18">
      <alignment/>
      <protection/>
    </xf>
    <xf numFmtId="0" fontId="5" fillId="47" borderId="18">
      <alignment/>
      <protection/>
    </xf>
    <xf numFmtId="0" fontId="5" fillId="47" borderId="19">
      <alignment/>
      <protection/>
    </xf>
    <xf numFmtId="0" fontId="5" fillId="47" borderId="19">
      <alignment/>
      <protection/>
    </xf>
    <xf numFmtId="0" fontId="5" fillId="47" borderId="19">
      <alignment/>
      <protection/>
    </xf>
    <xf numFmtId="0" fontId="5" fillId="47" borderId="19">
      <alignment/>
      <protection/>
    </xf>
    <xf numFmtId="0" fontId="5" fillId="47" borderId="20">
      <alignment horizontal="center" wrapText="1"/>
      <protection/>
    </xf>
    <xf numFmtId="0" fontId="14" fillId="50" borderId="21">
      <alignment horizontal="left" vertical="top" wrapText="1"/>
      <protection/>
    </xf>
    <xf numFmtId="0" fontId="112"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43" fillId="0" borderId="23" applyNumberFormat="0" applyFill="0" applyAlignment="0" applyProtection="0"/>
    <xf numFmtId="0" fontId="112" fillId="0" borderId="22" applyNumberFormat="0" applyFill="0" applyAlignment="0" applyProtection="0"/>
    <xf numFmtId="0" fontId="43" fillId="0" borderId="23" applyNumberFormat="0" applyFill="0" applyAlignment="0" applyProtection="0"/>
    <xf numFmtId="0"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114" fillId="56" borderId="0" applyNumberFormat="0" applyBorder="0" applyAlignment="0" applyProtection="0"/>
    <xf numFmtId="0" fontId="115" fillId="56" borderId="0" applyNumberFormat="0" applyBorder="0" applyAlignment="0" applyProtection="0"/>
    <xf numFmtId="0" fontId="115" fillId="56" borderId="0" applyNumberFormat="0" applyBorder="0" applyAlignment="0" applyProtection="0"/>
    <xf numFmtId="0" fontId="44" fillId="57" borderId="0" applyNumberFormat="0" applyBorder="0" applyAlignment="0" applyProtection="0"/>
    <xf numFmtId="0" fontId="114" fillId="56" borderId="0" applyNumberFormat="0" applyBorder="0" applyAlignment="0" applyProtection="0"/>
    <xf numFmtId="0" fontId="44" fillId="57" borderId="0" applyNumberFormat="0" applyBorder="0" applyAlignment="0" applyProtection="0"/>
    <xf numFmtId="178" fontId="45"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46" fillId="0" borderId="0">
      <alignment/>
      <protection/>
    </xf>
    <xf numFmtId="0" fontId="3" fillId="0" borderId="0" applyNumberFormat="0" applyFill="0" applyBorder="0" applyAlignment="0" applyProtection="0"/>
    <xf numFmtId="0" fontId="0" fillId="0" borderId="0">
      <alignment/>
      <protection/>
    </xf>
    <xf numFmtId="0" fontId="116"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9"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3" fillId="0" borderId="0">
      <alignment/>
      <protection/>
    </xf>
    <xf numFmtId="0" fontId="47" fillId="0" borderId="0">
      <alignment/>
      <protection/>
    </xf>
    <xf numFmtId="0" fontId="3" fillId="0" borderId="0" applyNumberFormat="0" applyFill="0" applyBorder="0" applyAlignment="0" applyProtection="0"/>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3" fillId="0" borderId="0" applyNumberFormat="0" applyFill="0" applyBorder="0" applyAlignment="0" applyProtection="0"/>
    <xf numFmtId="0" fontId="46" fillId="0" borderId="0">
      <alignment/>
      <protection/>
    </xf>
    <xf numFmtId="0" fontId="46"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pplyNumberFormat="0" applyFill="0" applyBorder="0" applyAlignment="0" applyProtection="0"/>
    <xf numFmtId="0" fontId="1" fillId="0" borderId="0">
      <alignment/>
      <protection/>
    </xf>
    <xf numFmtId="0" fontId="116" fillId="0" borderId="0">
      <alignment/>
      <protection/>
    </xf>
    <xf numFmtId="0" fontId="1" fillId="0" borderId="0">
      <alignment/>
      <protection/>
    </xf>
    <xf numFmtId="0" fontId="1" fillId="0" borderId="0">
      <alignment/>
      <protection/>
    </xf>
    <xf numFmtId="0" fontId="19" fillId="0" borderId="0">
      <alignment/>
      <protection/>
    </xf>
    <xf numFmtId="0" fontId="8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3" fillId="0" borderId="0">
      <alignment/>
      <protection/>
    </xf>
    <xf numFmtId="0" fontId="47"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3" fillId="0" borderId="0">
      <alignment/>
      <protection/>
    </xf>
    <xf numFmtId="1" fontId="11" fillId="0" borderId="0">
      <alignment vertical="top" wrapText="1"/>
      <protection/>
    </xf>
    <xf numFmtId="1" fontId="48" fillId="0" borderId="0" applyFill="0" applyBorder="0" applyProtection="0">
      <alignment/>
    </xf>
    <xf numFmtId="1" fontId="20" fillId="0" borderId="0" applyFont="0" applyFill="0" applyBorder="0" applyProtection="0">
      <alignment vertical="center"/>
    </xf>
    <xf numFmtId="1" fontId="19" fillId="0" borderId="0">
      <alignment horizontal="right" vertical="top"/>
      <protection/>
    </xf>
    <xf numFmtId="0" fontId="3" fillId="0" borderId="0">
      <alignment/>
      <protection/>
    </xf>
    <xf numFmtId="1" fontId="18" fillId="0" borderId="0" applyNumberFormat="0" applyFill="0" applyBorder="0">
      <alignment vertical="top"/>
      <protection/>
    </xf>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89" fillId="58" borderId="24"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49" fillId="58" borderId="24" applyNumberFormat="0" applyFont="0" applyAlignment="0" applyProtection="0"/>
    <xf numFmtId="0" fontId="49"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3" fillId="59" borderId="25"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20" fillId="0" borderId="0">
      <alignment horizontal="left"/>
      <protection/>
    </xf>
    <xf numFmtId="0" fontId="118" fillId="46" borderId="26" applyNumberFormat="0" applyAlignment="0" applyProtection="0"/>
    <xf numFmtId="0" fontId="119" fillId="46" borderId="26" applyNumberFormat="0" applyAlignment="0" applyProtection="0"/>
    <xf numFmtId="0" fontId="119" fillId="46" borderId="26" applyNumberFormat="0" applyAlignment="0" applyProtection="0"/>
    <xf numFmtId="0" fontId="50" fillId="47" borderId="27" applyNumberFormat="0" applyAlignment="0" applyProtection="0"/>
    <xf numFmtId="0" fontId="118" fillId="46" borderId="26" applyNumberFormat="0" applyAlignment="0" applyProtection="0"/>
    <xf numFmtId="0" fontId="50" fillId="47"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NumberFormat="0" applyFont="0" applyFill="0" applyBorder="0" applyAlignment="0" applyProtection="0"/>
    <xf numFmtId="0" fontId="5" fillId="47" borderId="6">
      <alignment/>
      <protection/>
    </xf>
    <xf numFmtId="0" fontId="5" fillId="0" borderId="28" applyNumberFormat="0" applyFill="0" applyAlignment="0" applyProtection="0"/>
    <xf numFmtId="0" fontId="51" fillId="0" borderId="28" applyNumberFormat="0" applyFill="0" applyAlignment="0" applyProtection="0"/>
    <xf numFmtId="0" fontId="16" fillId="47" borderId="0">
      <alignment horizontal="right"/>
      <protection/>
    </xf>
    <xf numFmtId="0" fontId="52" fillId="37" borderId="0">
      <alignment horizontal="center"/>
      <protection/>
    </xf>
    <xf numFmtId="0" fontId="14" fillId="54" borderId="6">
      <alignment horizontal="left" vertical="top" wrapText="1"/>
      <protection/>
    </xf>
    <xf numFmtId="0" fontId="53" fillId="54" borderId="29">
      <alignment horizontal="left" vertical="top" wrapText="1"/>
      <protection/>
    </xf>
    <xf numFmtId="0" fontId="14" fillId="54" borderId="30">
      <alignment horizontal="left" vertical="top" wrapText="1"/>
      <protection/>
    </xf>
    <xf numFmtId="0" fontId="14" fillId="54" borderId="29">
      <alignment horizontal="left" vertical="top"/>
      <protection/>
    </xf>
    <xf numFmtId="0" fontId="7" fillId="0" borderId="19">
      <alignment horizontal="center" vertical="center"/>
      <protection/>
    </xf>
    <xf numFmtId="0" fontId="5" fillId="0" borderId="0">
      <alignment/>
      <protection/>
    </xf>
    <xf numFmtId="0" fontId="3" fillId="0" borderId="0">
      <alignment/>
      <protection/>
    </xf>
    <xf numFmtId="0" fontId="3" fillId="0" borderId="0">
      <alignment horizontal="left" wrapText="1"/>
      <protection/>
    </xf>
    <xf numFmtId="0" fontId="3" fillId="0" borderId="0">
      <alignment/>
      <protection/>
    </xf>
    <xf numFmtId="0" fontId="54" fillId="60" borderId="0">
      <alignment horizontal="left"/>
      <protection/>
    </xf>
    <xf numFmtId="0" fontId="42" fillId="60" borderId="0">
      <alignment horizontal="left" wrapText="1"/>
      <protection/>
    </xf>
    <xf numFmtId="0" fontId="54" fillId="60" borderId="0">
      <alignment horizontal="left"/>
      <protection/>
    </xf>
    <xf numFmtId="0" fontId="55" fillId="0" borderId="19" applyNumberFormat="0" applyFill="0" applyBorder="0" applyProtection="0">
      <alignment wrapText="1"/>
    </xf>
    <xf numFmtId="40" fontId="5" fillId="0" borderId="19" applyNumberFormat="0" applyFill="0" applyProtection="0">
      <alignment horizontal="left" indent="1"/>
    </xf>
    <xf numFmtId="0" fontId="56" fillId="0" borderId="31">
      <alignment/>
      <protection/>
    </xf>
    <xf numFmtId="0" fontId="57" fillId="0" borderId="0">
      <alignment/>
      <protection/>
    </xf>
    <xf numFmtId="0" fontId="5" fillId="0" borderId="28" applyNumberFormat="0" applyFill="0" applyAlignment="0" applyProtection="0"/>
    <xf numFmtId="0" fontId="15" fillId="47" borderId="0">
      <alignment horizontal="center"/>
      <protection/>
    </xf>
    <xf numFmtId="0" fontId="58" fillId="0" borderId="0">
      <alignment/>
      <protection/>
    </xf>
    <xf numFmtId="49" fontId="18" fillId="0" borderId="0" applyFill="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60" fillId="47" borderId="0">
      <alignment/>
      <protection/>
    </xf>
    <xf numFmtId="0" fontId="54" fillId="60" borderId="0">
      <alignment horizontal="left"/>
      <protection/>
    </xf>
    <xf numFmtId="0" fontId="61" fillId="0" borderId="0">
      <alignment/>
      <protection/>
    </xf>
    <xf numFmtId="0" fontId="121" fillId="0" borderId="32" applyNumberFormat="0" applyFill="0" applyAlignment="0" applyProtection="0"/>
    <xf numFmtId="0" fontId="122" fillId="0" borderId="32" applyNumberFormat="0" applyFill="0" applyAlignment="0" applyProtection="0"/>
    <xf numFmtId="0" fontId="122" fillId="0" borderId="32" applyNumberFormat="0" applyFill="0" applyAlignment="0" applyProtection="0"/>
    <xf numFmtId="0" fontId="2" fillId="0" borderId="33" applyNumberFormat="0" applyFill="0" applyAlignment="0" applyProtection="0"/>
    <xf numFmtId="0" fontId="121" fillId="0" borderId="32" applyNumberFormat="0" applyFill="0" applyAlignment="0" applyProtection="0"/>
    <xf numFmtId="0" fontId="2" fillId="0" borderId="33" applyNumberFormat="0" applyFill="0" applyAlignment="0" applyProtection="0"/>
    <xf numFmtId="175" fontId="62" fillId="0" borderId="0" applyFont="0" applyFill="0" applyBorder="0" applyAlignment="0" applyProtection="0"/>
    <xf numFmtId="41" fontId="7" fillId="0" borderId="0" applyFont="0" applyFill="0" applyBorder="0" applyAlignment="0" applyProtection="0"/>
    <xf numFmtId="179" fontId="47" fillId="0" borderId="0" applyFont="0" applyFill="0" applyBorder="0" applyAlignment="0" applyProtection="0"/>
    <xf numFmtId="43" fontId="7" fillId="0" borderId="0" applyFont="0" applyFill="0" applyBorder="0" applyAlignment="0" applyProtection="0"/>
    <xf numFmtId="0" fontId="63" fillId="0" borderId="0">
      <alignment/>
      <protection/>
    </xf>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4" fillId="0" borderId="0" applyNumberFormat="0" applyFill="0" applyBorder="0" applyAlignment="0" applyProtection="0"/>
    <xf numFmtId="0" fontId="123" fillId="0" borderId="0" applyNumberFormat="0" applyFill="0" applyBorder="0" applyAlignment="0" applyProtection="0"/>
    <xf numFmtId="0" fontId="64" fillId="0" borderId="0" applyNumberFormat="0" applyFill="0" applyBorder="0" applyAlignment="0" applyProtection="0"/>
    <xf numFmtId="1" fontId="65" fillId="0" borderId="0">
      <alignment vertical="top" wrapText="1"/>
      <protection/>
    </xf>
    <xf numFmtId="174" fontId="66" fillId="0" borderId="0" applyFont="0" applyFill="0" applyBorder="0" applyAlignment="0" applyProtection="0"/>
    <xf numFmtId="0" fontId="66" fillId="0" borderId="0">
      <alignment vertical="center"/>
      <protection/>
    </xf>
    <xf numFmtId="0" fontId="67" fillId="0" borderId="0">
      <alignment/>
      <protection/>
    </xf>
  </cellStyleXfs>
  <cellXfs count="19">
    <xf numFmtId="0" fontId="0" fillId="0" borderId="0" xfId="0" applyAlignment="1">
      <alignment/>
    </xf>
    <xf numFmtId="0" fontId="0" fillId="2" borderId="0" xfId="0" applyFill="1" applyAlignment="1">
      <alignment/>
    </xf>
    <xf numFmtId="0" fontId="98" fillId="2" borderId="0" xfId="0" applyFont="1" applyFill="1" applyBorder="1" applyAlignment="1">
      <alignment/>
    </xf>
    <xf numFmtId="0" fontId="0" fillId="61" borderId="0" xfId="0" applyFill="1" applyAlignment="1">
      <alignment/>
    </xf>
    <xf numFmtId="0" fontId="125" fillId="61" borderId="0" xfId="0" applyFont="1" applyFill="1" applyAlignment="1">
      <alignment/>
    </xf>
    <xf numFmtId="1" fontId="98" fillId="2" borderId="0" xfId="0" applyNumberFormat="1" applyFont="1" applyFill="1" applyBorder="1" applyAlignment="1">
      <alignment/>
    </xf>
    <xf numFmtId="0" fontId="0" fillId="61" borderId="0" xfId="0" applyFill="1" applyBorder="1" applyAlignment="1">
      <alignment/>
    </xf>
    <xf numFmtId="0" fontId="3" fillId="61" borderId="0" xfId="510" applyFill="1" applyBorder="1" applyAlignment="1">
      <alignment vertical="top" wrapText="1"/>
      <protection/>
    </xf>
    <xf numFmtId="0" fontId="4" fillId="61" borderId="0" xfId="510" applyFont="1" applyFill="1" applyBorder="1" applyAlignment="1">
      <alignment vertical="top"/>
      <protection/>
    </xf>
    <xf numFmtId="0" fontId="0" fillId="0" borderId="0" xfId="0" applyFont="1" applyAlignment="1">
      <alignment/>
    </xf>
    <xf numFmtId="0" fontId="109" fillId="0" borderId="0" xfId="407" applyAlignment="1">
      <alignment/>
    </xf>
    <xf numFmtId="1" fontId="5" fillId="61" borderId="0" xfId="510" applyNumberFormat="1" applyFont="1" applyFill="1" applyBorder="1" applyAlignment="1">
      <alignment horizontal="left" vertical="top" wrapText="1"/>
      <protection/>
    </xf>
    <xf numFmtId="0" fontId="2" fillId="61" borderId="34" xfId="0" applyFont="1" applyFill="1" applyBorder="1" applyAlignment="1">
      <alignment horizontal="center"/>
    </xf>
    <xf numFmtId="0" fontId="2" fillId="61" borderId="0" xfId="0" applyFont="1" applyFill="1" applyBorder="1" applyAlignment="1">
      <alignment horizontal="center"/>
    </xf>
    <xf numFmtId="0" fontId="0" fillId="2" borderId="0" xfId="0" applyFill="1" applyAlignment="1">
      <alignment horizontal="center"/>
    </xf>
    <xf numFmtId="0" fontId="2" fillId="0" borderId="34" xfId="0" applyFont="1" applyFill="1" applyBorder="1" applyAlignment="1">
      <alignment horizontal="center" wrapText="1"/>
    </xf>
    <xf numFmtId="0" fontId="2" fillId="0" borderId="0" xfId="0" applyFont="1" applyFill="1" applyBorder="1" applyAlignment="1">
      <alignment horizontal="center" wrapText="1"/>
    </xf>
    <xf numFmtId="0" fontId="98" fillId="61" borderId="0" xfId="0" applyFont="1" applyFill="1" applyBorder="1" applyAlignment="1">
      <alignment horizontal="left" vertical="top" wrapText="1"/>
    </xf>
    <xf numFmtId="0" fontId="98" fillId="2" borderId="0" xfId="0" applyFont="1" applyFill="1" applyBorder="1" applyAlignment="1">
      <alignment wrapText="1"/>
    </xf>
  </cellXfs>
  <cellStyles count="1045">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annee semestre" xfId="231"/>
    <cellStyle name="Bad" xfId="232"/>
    <cellStyle name="Bad 2" xfId="233"/>
    <cellStyle name="Bad 2 2" xfId="234"/>
    <cellStyle name="Bad 2 3" xfId="235"/>
    <cellStyle name="Bad 3" xfId="236"/>
    <cellStyle name="Bad 4" xfId="237"/>
    <cellStyle name="bin" xfId="238"/>
    <cellStyle name="blue" xfId="239"/>
    <cellStyle name="Ç¥ÁØ_ENRL2" xfId="240"/>
    <cellStyle name="caché" xfId="241"/>
    <cellStyle name="Calculation" xfId="242"/>
    <cellStyle name="Calculation 2" xfId="243"/>
    <cellStyle name="Calculation 2 2" xfId="244"/>
    <cellStyle name="Calculation 2 3" xfId="245"/>
    <cellStyle name="Calculation 3" xfId="246"/>
    <cellStyle name="Calculation 4" xfId="247"/>
    <cellStyle name="Calculation 4 2" xfId="248"/>
    <cellStyle name="cell" xfId="249"/>
    <cellStyle name="Check Cell" xfId="250"/>
    <cellStyle name="Check Cell 2" xfId="251"/>
    <cellStyle name="Check Cell 2 2" xfId="252"/>
    <cellStyle name="Check Cell 2 3" xfId="253"/>
    <cellStyle name="Check Cell 3" xfId="254"/>
    <cellStyle name="Check Cell 4" xfId="255"/>
    <cellStyle name="Code additions" xfId="256"/>
    <cellStyle name="Col&amp;RowHeadings" xfId="257"/>
    <cellStyle name="ColCodes" xfId="258"/>
    <cellStyle name="ColTitles" xfId="259"/>
    <cellStyle name="ColTitles 10" xfId="260"/>
    <cellStyle name="ColTitles 11" xfId="261"/>
    <cellStyle name="ColTitles 2" xfId="262"/>
    <cellStyle name="ColTitles 3" xfId="263"/>
    <cellStyle name="ColTitles 4" xfId="264"/>
    <cellStyle name="ColTitles 5" xfId="265"/>
    <cellStyle name="ColTitles 6" xfId="266"/>
    <cellStyle name="ColTitles 7" xfId="267"/>
    <cellStyle name="ColTitles 8" xfId="268"/>
    <cellStyle name="ColTitles 9" xfId="269"/>
    <cellStyle name="column" xfId="270"/>
    <cellStyle name="Comma" xfId="271"/>
    <cellStyle name="Comma  [1]" xfId="272"/>
    <cellStyle name="Comma [0]" xfId="273"/>
    <cellStyle name="Comma [1]" xfId="274"/>
    <cellStyle name="Comma 10" xfId="275"/>
    <cellStyle name="Comma 2" xfId="276"/>
    <cellStyle name="Comma 2 2" xfId="277"/>
    <cellStyle name="Comma 2 3" xfId="278"/>
    <cellStyle name="Comma 2 4" xfId="279"/>
    <cellStyle name="Comma 2 4 2" xfId="280"/>
    <cellStyle name="Comma 3" xfId="281"/>
    <cellStyle name="Comma 3 2" xfId="282"/>
    <cellStyle name="Comma 4" xfId="283"/>
    <cellStyle name="Comma 4 10" xfId="284"/>
    <cellStyle name="Comma 4 11" xfId="285"/>
    <cellStyle name="Comma 4 2" xfId="286"/>
    <cellStyle name="Comma 4 3" xfId="287"/>
    <cellStyle name="Comma 4 3 2" xfId="288"/>
    <cellStyle name="Comma 4 3 2 2" xfId="289"/>
    <cellStyle name="Comma 4 3 3" xfId="290"/>
    <cellStyle name="Comma 4 3 4" xfId="291"/>
    <cellStyle name="Comma 4 4" xfId="292"/>
    <cellStyle name="Comma 4 4 2" xfId="293"/>
    <cellStyle name="Comma 4 4 2 2" xfId="294"/>
    <cellStyle name="Comma 4 4 3" xfId="295"/>
    <cellStyle name="Comma 4 4 4" xfId="296"/>
    <cellStyle name="Comma 4 5" xfId="297"/>
    <cellStyle name="Comma 4 5 2" xfId="298"/>
    <cellStyle name="Comma 4 5 2 2" xfId="299"/>
    <cellStyle name="Comma 4 5 3" xfId="300"/>
    <cellStyle name="Comma 4 5 4" xfId="301"/>
    <cellStyle name="Comma 4 6" xfId="302"/>
    <cellStyle name="Comma 4 6 2" xfId="303"/>
    <cellStyle name="Comma 4 6 2 2" xfId="304"/>
    <cellStyle name="Comma 4 6 3" xfId="305"/>
    <cellStyle name="Comma 4 6 4" xfId="306"/>
    <cellStyle name="Comma 4 7" xfId="307"/>
    <cellStyle name="Comma 4 7 2" xfId="308"/>
    <cellStyle name="Comma 4 7 2 2" xfId="309"/>
    <cellStyle name="Comma 4 7 3" xfId="310"/>
    <cellStyle name="Comma 4 7 4" xfId="311"/>
    <cellStyle name="Comma 4 8" xfId="312"/>
    <cellStyle name="Comma 4 8 2" xfId="313"/>
    <cellStyle name="Comma 4 8 2 2" xfId="314"/>
    <cellStyle name="Comma 4 8 3" xfId="315"/>
    <cellStyle name="Comma 4 8 4" xfId="316"/>
    <cellStyle name="Comma 4 9" xfId="317"/>
    <cellStyle name="Comma 4 9 2" xfId="318"/>
    <cellStyle name="Comma 5" xfId="319"/>
    <cellStyle name="Comma 5 2" xfId="320"/>
    <cellStyle name="Comma 6" xfId="321"/>
    <cellStyle name="Comma 6 2" xfId="322"/>
    <cellStyle name="Comma 7" xfId="323"/>
    <cellStyle name="Comma 7 2" xfId="324"/>
    <cellStyle name="Comma 8" xfId="325"/>
    <cellStyle name="Comma 8 2" xfId="326"/>
    <cellStyle name="Comma 9" xfId="327"/>
    <cellStyle name="Comma(0)" xfId="328"/>
    <cellStyle name="comma(1)" xfId="329"/>
    <cellStyle name="Comma(3)" xfId="330"/>
    <cellStyle name="Comma[0]" xfId="331"/>
    <cellStyle name="Comma[1]" xfId="332"/>
    <cellStyle name="Comma[2]__" xfId="333"/>
    <cellStyle name="Comma[3]" xfId="334"/>
    <cellStyle name="Comma0" xfId="335"/>
    <cellStyle name="Currency" xfId="336"/>
    <cellStyle name="Currency [0]" xfId="337"/>
    <cellStyle name="Currency 2" xfId="338"/>
    <cellStyle name="Currency0" xfId="339"/>
    <cellStyle name="DataEntryCells" xfId="340"/>
    <cellStyle name="Date" xfId="341"/>
    <cellStyle name="Dezimal [0]_DIAGRAM" xfId="342"/>
    <cellStyle name="Dezimal_DIAGRAM" xfId="343"/>
    <cellStyle name="Didier" xfId="344"/>
    <cellStyle name="Didier - Title" xfId="345"/>
    <cellStyle name="Didier subtitles" xfId="346"/>
    <cellStyle name="données" xfId="347"/>
    <cellStyle name="donnéesbord" xfId="348"/>
    <cellStyle name="ErrRpt_DataEntryCells" xfId="349"/>
    <cellStyle name="ErrRpt-DataEntryCells" xfId="350"/>
    <cellStyle name="ErrRpt-GreyBackground" xfId="351"/>
    <cellStyle name="Explanatory Text" xfId="352"/>
    <cellStyle name="Explanatory Text 2" xfId="353"/>
    <cellStyle name="Explanatory Text 2 2" xfId="354"/>
    <cellStyle name="Explanatory Text 2 3" xfId="355"/>
    <cellStyle name="Explanatory Text 3" xfId="356"/>
    <cellStyle name="Explanatory Text 4" xfId="357"/>
    <cellStyle name="Fixed" xfId="358"/>
    <cellStyle name="fliesstext" xfId="359"/>
    <cellStyle name="formula" xfId="360"/>
    <cellStyle name="fussnote_lauftext" xfId="361"/>
    <cellStyle name="gap" xfId="362"/>
    <cellStyle name="gap 2" xfId="363"/>
    <cellStyle name="gap 2 2" xfId="364"/>
    <cellStyle name="gap 2 2 2" xfId="365"/>
    <cellStyle name="gap 2 2 2 2" xfId="366"/>
    <cellStyle name="gap 2 3" xfId="367"/>
    <cellStyle name="Good" xfId="368"/>
    <cellStyle name="Good 2" xfId="369"/>
    <cellStyle name="Good 2 2" xfId="370"/>
    <cellStyle name="Good 2 3" xfId="371"/>
    <cellStyle name="Good 3" xfId="372"/>
    <cellStyle name="Good 4" xfId="373"/>
    <cellStyle name="Grey" xfId="374"/>
    <cellStyle name="GreyBackground" xfId="375"/>
    <cellStyle name="header" xfId="376"/>
    <cellStyle name="Header1" xfId="377"/>
    <cellStyle name="Header2" xfId="378"/>
    <cellStyle name="Heading 1" xfId="379"/>
    <cellStyle name="Heading 1 2" xfId="380"/>
    <cellStyle name="Heading 1 2 2" xfId="381"/>
    <cellStyle name="Heading 1 2 3" xfId="382"/>
    <cellStyle name="Heading 1 3" xfId="383"/>
    <cellStyle name="Heading 1 4" xfId="384"/>
    <cellStyle name="Heading 2" xfId="385"/>
    <cellStyle name="Heading 2 2" xfId="386"/>
    <cellStyle name="Heading 2 2 2" xfId="387"/>
    <cellStyle name="Heading 2 2 3" xfId="388"/>
    <cellStyle name="Heading 2 3" xfId="389"/>
    <cellStyle name="Heading 2 4" xfId="390"/>
    <cellStyle name="Heading 3" xfId="391"/>
    <cellStyle name="Heading 3 2" xfId="392"/>
    <cellStyle name="Heading 3 2 2" xfId="393"/>
    <cellStyle name="Heading 3 2 3" xfId="394"/>
    <cellStyle name="Heading 3 3" xfId="395"/>
    <cellStyle name="Heading 3 4" xfId="396"/>
    <cellStyle name="Heading 4" xfId="397"/>
    <cellStyle name="Heading 4 2" xfId="398"/>
    <cellStyle name="Heading 4 2 2" xfId="399"/>
    <cellStyle name="Heading 4 2 3" xfId="400"/>
    <cellStyle name="Heading 4 3" xfId="401"/>
    <cellStyle name="Heading 4 4" xfId="402"/>
    <cellStyle name="Heading1" xfId="403"/>
    <cellStyle name="Heading2" xfId="404"/>
    <cellStyle name="Hipervínculo" xfId="405"/>
    <cellStyle name="Hipervínculo visitado" xfId="406"/>
    <cellStyle name="Hyperlink" xfId="407"/>
    <cellStyle name="Hyperlink 2" xfId="408"/>
    <cellStyle name="Hyperlink 2 2" xfId="409"/>
    <cellStyle name="Hyperlink 2 3" xfId="410"/>
    <cellStyle name="Hyperlink 3" xfId="411"/>
    <cellStyle name="Hyperlink 4" xfId="412"/>
    <cellStyle name="Hyperlink 5" xfId="413"/>
    <cellStyle name="Hyperlink 5 2" xfId="414"/>
    <cellStyle name="Hyperlink 6" xfId="415"/>
    <cellStyle name="Input" xfId="416"/>
    <cellStyle name="Input [yellow]" xfId="417"/>
    <cellStyle name="Input 2" xfId="418"/>
    <cellStyle name="Input 2 2" xfId="419"/>
    <cellStyle name="Input 2 3" xfId="420"/>
    <cellStyle name="Input 3" xfId="421"/>
    <cellStyle name="Input 4" xfId="422"/>
    <cellStyle name="ISC" xfId="423"/>
    <cellStyle name="isced" xfId="424"/>
    <cellStyle name="ISCED Titles" xfId="425"/>
    <cellStyle name="isced_8gradk" xfId="426"/>
    <cellStyle name="level1a" xfId="427"/>
    <cellStyle name="level1a 2" xfId="428"/>
    <cellStyle name="level1a 2 2" xfId="429"/>
    <cellStyle name="level1a 2 2 2" xfId="430"/>
    <cellStyle name="level2" xfId="431"/>
    <cellStyle name="level2 2" xfId="432"/>
    <cellStyle name="level2 2 2" xfId="433"/>
    <cellStyle name="level2 2 2 2" xfId="434"/>
    <cellStyle name="level2a" xfId="435"/>
    <cellStyle name="level2a 2" xfId="436"/>
    <cellStyle name="level2a 2 2" xfId="437"/>
    <cellStyle name="level2a 2 2 2" xfId="438"/>
    <cellStyle name="level3" xfId="439"/>
    <cellStyle name="Line titles-Rows" xfId="440"/>
    <cellStyle name="Linked Cell" xfId="441"/>
    <cellStyle name="Linked Cell 2" xfId="442"/>
    <cellStyle name="Linked Cell 2 2" xfId="443"/>
    <cellStyle name="Linked Cell 2 3" xfId="444"/>
    <cellStyle name="Linked Cell 3" xfId="445"/>
    <cellStyle name="Linked Cell 4" xfId="446"/>
    <cellStyle name="Migliaia (0)_conti99" xfId="447"/>
    <cellStyle name="Milliers [0]_8GRAD" xfId="448"/>
    <cellStyle name="Milliers_8GRAD" xfId="449"/>
    <cellStyle name="Monétaire [0]_8GRAD" xfId="450"/>
    <cellStyle name="Monétaire_8GRAD" xfId="451"/>
    <cellStyle name="Neutral" xfId="452"/>
    <cellStyle name="Neutral 2" xfId="453"/>
    <cellStyle name="Neutral 2 2" xfId="454"/>
    <cellStyle name="Neutral 2 3" xfId="455"/>
    <cellStyle name="Neutral 3" xfId="456"/>
    <cellStyle name="Neutral 4" xfId="457"/>
    <cellStyle name="Normal - Style1" xfId="458"/>
    <cellStyle name="Normal 10" xfId="459"/>
    <cellStyle name="Normal 10 2" xfId="460"/>
    <cellStyle name="Normal 10 3" xfId="461"/>
    <cellStyle name="Normal 10 4" xfId="462"/>
    <cellStyle name="Normal 10 5" xfId="463"/>
    <cellStyle name="Normal 10 6" xfId="464"/>
    <cellStyle name="Normal 10 7" xfId="465"/>
    <cellStyle name="Normal 10 8" xfId="466"/>
    <cellStyle name="Normal 11" xfId="467"/>
    <cellStyle name="Normal 11 2" xfId="468"/>
    <cellStyle name="Normal 11 3" xfId="469"/>
    <cellStyle name="Normal 11 4" xfId="470"/>
    <cellStyle name="Normal 11 5" xfId="471"/>
    <cellStyle name="Normal 11 6" xfId="472"/>
    <cellStyle name="Normal 11 7" xfId="473"/>
    <cellStyle name="Normal 11 8" xfId="474"/>
    <cellStyle name="Normal 11 9" xfId="475"/>
    <cellStyle name="Normal 12" xfId="476"/>
    <cellStyle name="Normal 12 2" xfId="477"/>
    <cellStyle name="Normal 12 3" xfId="478"/>
    <cellStyle name="Normal 12 4" xfId="479"/>
    <cellStyle name="Normal 13" xfId="480"/>
    <cellStyle name="Normal 13 2" xfId="481"/>
    <cellStyle name="Normal 13 3" xfId="482"/>
    <cellStyle name="Normal 13 4" xfId="483"/>
    <cellStyle name="Normal 13 4 2" xfId="484"/>
    <cellStyle name="Normal 14" xfId="485"/>
    <cellStyle name="Normal 14 2" xfId="486"/>
    <cellStyle name="Normal 14 3" xfId="487"/>
    <cellStyle name="Normal 14 3 2" xfId="488"/>
    <cellStyle name="Normal 14 4" xfId="489"/>
    <cellStyle name="Normal 15" xfId="490"/>
    <cellStyle name="Normal 16" xfId="491"/>
    <cellStyle name="Normal 17" xfId="492"/>
    <cellStyle name="Normal 17 2" xfId="493"/>
    <cellStyle name="Normal 17 3" xfId="494"/>
    <cellStyle name="Normal 18" xfId="495"/>
    <cellStyle name="Normal 18 2" xfId="496"/>
    <cellStyle name="Normal 18 3" xfId="497"/>
    <cellStyle name="Normal 19" xfId="498"/>
    <cellStyle name="Normal 2" xfId="499"/>
    <cellStyle name="Normal 2 10" xfId="500"/>
    <cellStyle name="Normal 2 11" xfId="501"/>
    <cellStyle name="Normal 2 12" xfId="502"/>
    <cellStyle name="Normal 2 13" xfId="503"/>
    <cellStyle name="Normal 2 14" xfId="504"/>
    <cellStyle name="Normal 2 15" xfId="505"/>
    <cellStyle name="Normal 2 16" xfId="506"/>
    <cellStyle name="Normal 2 17" xfId="507"/>
    <cellStyle name="Normal 2 18" xfId="508"/>
    <cellStyle name="Normal 2 19" xfId="509"/>
    <cellStyle name="Normal 2 2" xfId="510"/>
    <cellStyle name="Normal 2 2 10" xfId="511"/>
    <cellStyle name="Normal 2 2 11" xfId="512"/>
    <cellStyle name="Normal 2 2 12" xfId="513"/>
    <cellStyle name="Normal 2 2 13" xfId="514"/>
    <cellStyle name="Normal 2 2 14" xfId="515"/>
    <cellStyle name="Normal 2 2 15" xfId="516"/>
    <cellStyle name="Normal 2 2 16" xfId="517"/>
    <cellStyle name="Normal 2 2 17" xfId="518"/>
    <cellStyle name="Normal 2 2 18" xfId="519"/>
    <cellStyle name="Normal 2 2 19" xfId="520"/>
    <cellStyle name="Normal 2 2 2" xfId="521"/>
    <cellStyle name="Normal 2 2 2 2" xfId="522"/>
    <cellStyle name="Normal 2 2 2 2 2" xfId="523"/>
    <cellStyle name="Normal 2 2 2 3" xfId="524"/>
    <cellStyle name="Normal 2 2 2 4" xfId="525"/>
    <cellStyle name="Normal 2 2 2 5" xfId="526"/>
    <cellStyle name="Normal 2 2 3" xfId="527"/>
    <cellStyle name="Normal 2 2 3 2" xfId="528"/>
    <cellStyle name="Normal 2 2 3 3" xfId="529"/>
    <cellStyle name="Normal 2 2 4" xfId="530"/>
    <cellStyle name="Normal 2 2 5" xfId="531"/>
    <cellStyle name="Normal 2 2 6" xfId="532"/>
    <cellStyle name="Normal 2 2 7" xfId="533"/>
    <cellStyle name="Normal 2 2 8" xfId="534"/>
    <cellStyle name="Normal 2 2 9" xfId="535"/>
    <cellStyle name="Normal 2 20" xfId="536"/>
    <cellStyle name="Normal 2 21" xfId="537"/>
    <cellStyle name="Normal 2 22" xfId="538"/>
    <cellStyle name="Normal 2 23" xfId="539"/>
    <cellStyle name="Normal 2 24" xfId="540"/>
    <cellStyle name="Normal 2 25" xfId="541"/>
    <cellStyle name="Normal 2 26" xfId="542"/>
    <cellStyle name="Normal 2 27" xfId="543"/>
    <cellStyle name="Normal 2 28" xfId="544"/>
    <cellStyle name="Normal 2 29" xfId="545"/>
    <cellStyle name="Normal 2 3" xfId="546"/>
    <cellStyle name="Normal 2 3 2" xfId="547"/>
    <cellStyle name="Normal 2 3 2 2" xfId="548"/>
    <cellStyle name="Normal 2 3 3" xfId="549"/>
    <cellStyle name="Normal 2 3 3 2" xfId="550"/>
    <cellStyle name="Normal 2 3 4" xfId="551"/>
    <cellStyle name="Normal 2 3 4 2" xfId="552"/>
    <cellStyle name="Normal 2 3 5" xfId="553"/>
    <cellStyle name="Normal 2 3 6" xfId="554"/>
    <cellStyle name="Normal 2 30" xfId="555"/>
    <cellStyle name="Normal 2 4" xfId="556"/>
    <cellStyle name="Normal 2 4 2" xfId="557"/>
    <cellStyle name="Normal 2 5" xfId="558"/>
    <cellStyle name="Normal 2 5 2" xfId="559"/>
    <cellStyle name="Normal 2 5 3" xfId="560"/>
    <cellStyle name="Normal 2 6" xfId="561"/>
    <cellStyle name="Normal 2 7" xfId="562"/>
    <cellStyle name="Normal 2 8" xfId="563"/>
    <cellStyle name="Normal 2 8 2" xfId="564"/>
    <cellStyle name="Normal 2 9" xfId="565"/>
    <cellStyle name="Normal 2_AUG_TabChap2" xfId="566"/>
    <cellStyle name="Normal 20" xfId="567"/>
    <cellStyle name="Normal 21" xfId="568"/>
    <cellStyle name="Normal 21 2" xfId="569"/>
    <cellStyle name="Normal 21 3" xfId="570"/>
    <cellStyle name="Normal 21 3 2" xfId="571"/>
    <cellStyle name="Normal 21 3 3" xfId="572"/>
    <cellStyle name="Normal 21 3 3 2" xfId="573"/>
    <cellStyle name="Normal 21 4" xfId="574"/>
    <cellStyle name="Normal 22" xfId="575"/>
    <cellStyle name="Normal 23" xfId="576"/>
    <cellStyle name="Normal 24" xfId="577"/>
    <cellStyle name="Normal 24 2" xfId="578"/>
    <cellStyle name="Normal 25" xfId="579"/>
    <cellStyle name="Normal 25 2" xfId="580"/>
    <cellStyle name="Normal 26" xfId="581"/>
    <cellStyle name="Normal 26 2" xfId="582"/>
    <cellStyle name="Normal 27" xfId="583"/>
    <cellStyle name="Normal 27 2" xfId="584"/>
    <cellStyle name="Normal 28" xfId="585"/>
    <cellStyle name="Normal 28 2" xfId="586"/>
    <cellStyle name="Normal 29" xfId="587"/>
    <cellStyle name="Normal 29 2" xfId="588"/>
    <cellStyle name="Normal 3" xfId="589"/>
    <cellStyle name="Normal 3 2" xfId="590"/>
    <cellStyle name="Normal 3 2 2" xfId="591"/>
    <cellStyle name="Normal 3 2 2 2" xfId="592"/>
    <cellStyle name="Normal 3 2 2 2 2" xfId="593"/>
    <cellStyle name="Normal 3 2 2 2 3" xfId="594"/>
    <cellStyle name="Normal 3 2 3" xfId="595"/>
    <cellStyle name="Normal 3 3" xfId="596"/>
    <cellStyle name="Normal 3 3 2" xfId="597"/>
    <cellStyle name="Normal 3 4" xfId="598"/>
    <cellStyle name="Normal 3 4 2" xfId="599"/>
    <cellStyle name="Normal 3 5" xfId="600"/>
    <cellStyle name="Normal 3 6" xfId="601"/>
    <cellStyle name="Normal 3 7" xfId="602"/>
    <cellStyle name="Normal 30" xfId="603"/>
    <cellStyle name="Normal 30 2" xfId="604"/>
    <cellStyle name="Normal 31" xfId="605"/>
    <cellStyle name="Normal 32" xfId="606"/>
    <cellStyle name="Normal 33" xfId="607"/>
    <cellStyle name="Normal 34" xfId="608"/>
    <cellStyle name="Normal 35" xfId="609"/>
    <cellStyle name="Normal 36" xfId="610"/>
    <cellStyle name="Normal 37" xfId="611"/>
    <cellStyle name="Normal 38" xfId="612"/>
    <cellStyle name="Normal 39" xfId="613"/>
    <cellStyle name="Normal 4" xfId="614"/>
    <cellStyle name="Normal 4 10" xfId="615"/>
    <cellStyle name="Normal 4 11" xfId="616"/>
    <cellStyle name="Normal 4 12" xfId="617"/>
    <cellStyle name="Normal 4 13" xfId="618"/>
    <cellStyle name="Normal 4 14" xfId="619"/>
    <cellStyle name="Normal 4 15" xfId="620"/>
    <cellStyle name="Normal 4 16" xfId="621"/>
    <cellStyle name="Normal 4 2" xfId="622"/>
    <cellStyle name="Normal 4 2 2" xfId="623"/>
    <cellStyle name="Normal 4 3" xfId="624"/>
    <cellStyle name="Normal 4 4" xfId="625"/>
    <cellStyle name="Normal 4 5" xfId="626"/>
    <cellStyle name="Normal 4 6" xfId="627"/>
    <cellStyle name="Normal 4 7" xfId="628"/>
    <cellStyle name="Normal 4 8" xfId="629"/>
    <cellStyle name="Normal 4 9" xfId="630"/>
    <cellStyle name="Normal 40" xfId="631"/>
    <cellStyle name="Normal 41" xfId="632"/>
    <cellStyle name="Normal 42" xfId="633"/>
    <cellStyle name="Normal 43" xfId="634"/>
    <cellStyle name="Normal 44" xfId="635"/>
    <cellStyle name="Normal 45" xfId="636"/>
    <cellStyle name="Normal 46" xfId="637"/>
    <cellStyle name="Normal 47" xfId="638"/>
    <cellStyle name="Normal 48" xfId="639"/>
    <cellStyle name="Normal 49" xfId="640"/>
    <cellStyle name="Normal 5" xfId="641"/>
    <cellStyle name="Normal 5 2" xfId="642"/>
    <cellStyle name="Normal 5 2 2" xfId="643"/>
    <cellStyle name="Normal 5 3" xfId="644"/>
    <cellStyle name="Normal 5 4" xfId="645"/>
    <cellStyle name="Normal 6" xfId="646"/>
    <cellStyle name="Normal 6 2" xfId="647"/>
    <cellStyle name="Normal 6 3" xfId="648"/>
    <cellStyle name="Normal 6_Figures by page_(nida)(0212)" xfId="649"/>
    <cellStyle name="Normal 7" xfId="650"/>
    <cellStyle name="Normal 7 2" xfId="651"/>
    <cellStyle name="Normal 8" xfId="652"/>
    <cellStyle name="Normal 8 10" xfId="653"/>
    <cellStyle name="Normal 8 2" xfId="654"/>
    <cellStyle name="Normal 8 3" xfId="655"/>
    <cellStyle name="Normal 8 4" xfId="656"/>
    <cellStyle name="Normal 8 5" xfId="657"/>
    <cellStyle name="Normal 8 6" xfId="658"/>
    <cellStyle name="Normal 8 7" xfId="659"/>
    <cellStyle name="Normal 8 8" xfId="660"/>
    <cellStyle name="Normal 8 9" xfId="661"/>
    <cellStyle name="Normal 9" xfId="662"/>
    <cellStyle name="Normal 9 2" xfId="663"/>
    <cellStyle name="Normál_8gradk" xfId="664"/>
    <cellStyle name="Normal-blank" xfId="665"/>
    <cellStyle name="Normal-bottom" xfId="666"/>
    <cellStyle name="Normal-center" xfId="667"/>
    <cellStyle name="Normal-droit" xfId="668"/>
    <cellStyle name="normální_List1" xfId="669"/>
    <cellStyle name="Normal-top" xfId="670"/>
    <cellStyle name="Note" xfId="671"/>
    <cellStyle name="Note 10 2" xfId="672"/>
    <cellStyle name="Note 10 2 2" xfId="673"/>
    <cellStyle name="Note 10 3" xfId="674"/>
    <cellStyle name="Note 10 3 2" xfId="675"/>
    <cellStyle name="Note 10 4" xfId="676"/>
    <cellStyle name="Note 10 4 2" xfId="677"/>
    <cellStyle name="Note 10 5" xfId="678"/>
    <cellStyle name="Note 10 5 2" xfId="679"/>
    <cellStyle name="Note 10 6" xfId="680"/>
    <cellStyle name="Note 10 6 2" xfId="681"/>
    <cellStyle name="Note 10 7" xfId="682"/>
    <cellStyle name="Note 10 7 2" xfId="683"/>
    <cellStyle name="Note 11 2" xfId="684"/>
    <cellStyle name="Note 11 2 2" xfId="685"/>
    <cellStyle name="Note 11 3" xfId="686"/>
    <cellStyle name="Note 11 3 2" xfId="687"/>
    <cellStyle name="Note 11 4" xfId="688"/>
    <cellStyle name="Note 11 4 2" xfId="689"/>
    <cellStyle name="Note 11 5" xfId="690"/>
    <cellStyle name="Note 11 5 2" xfId="691"/>
    <cellStyle name="Note 11 6" xfId="692"/>
    <cellStyle name="Note 11 6 2" xfId="693"/>
    <cellStyle name="Note 12 2" xfId="694"/>
    <cellStyle name="Note 12 2 2" xfId="695"/>
    <cellStyle name="Note 12 3" xfId="696"/>
    <cellStyle name="Note 12 3 2" xfId="697"/>
    <cellStyle name="Note 12 4" xfId="698"/>
    <cellStyle name="Note 12 4 2" xfId="699"/>
    <cellStyle name="Note 12 5" xfId="700"/>
    <cellStyle name="Note 12 5 2" xfId="701"/>
    <cellStyle name="Note 13 2" xfId="702"/>
    <cellStyle name="Note 13 2 2" xfId="703"/>
    <cellStyle name="Note 14 2" xfId="704"/>
    <cellStyle name="Note 14 2 2" xfId="705"/>
    <cellStyle name="Note 15 2" xfId="706"/>
    <cellStyle name="Note 15 2 2" xfId="707"/>
    <cellStyle name="Note 2" xfId="708"/>
    <cellStyle name="Note 2 10" xfId="709"/>
    <cellStyle name="Note 2 11" xfId="710"/>
    <cellStyle name="Note 2 12" xfId="711"/>
    <cellStyle name="Note 2 13" xfId="712"/>
    <cellStyle name="Note 2 14" xfId="713"/>
    <cellStyle name="Note 2 15" xfId="714"/>
    <cellStyle name="Note 2 16" xfId="715"/>
    <cellStyle name="Note 2 17" xfId="716"/>
    <cellStyle name="Note 2 18" xfId="717"/>
    <cellStyle name="Note 2 18 2" xfId="718"/>
    <cellStyle name="Note 2 2" xfId="719"/>
    <cellStyle name="Note 2 2 2" xfId="720"/>
    <cellStyle name="Note 2 3" xfId="721"/>
    <cellStyle name="Note 2 3 2" xfId="722"/>
    <cellStyle name="Note 2 4" xfId="723"/>
    <cellStyle name="Note 2 4 2" xfId="724"/>
    <cellStyle name="Note 2 5" xfId="725"/>
    <cellStyle name="Note 2 5 2" xfId="726"/>
    <cellStyle name="Note 2 6" xfId="727"/>
    <cellStyle name="Note 2 6 2" xfId="728"/>
    <cellStyle name="Note 2 7" xfId="729"/>
    <cellStyle name="Note 2 7 2" xfId="730"/>
    <cellStyle name="Note 2 8" xfId="731"/>
    <cellStyle name="Note 2 8 2" xfId="732"/>
    <cellStyle name="Note 2 9" xfId="733"/>
    <cellStyle name="Note 3" xfId="734"/>
    <cellStyle name="Note 3 10" xfId="735"/>
    <cellStyle name="Note 3 2" xfId="736"/>
    <cellStyle name="Note 3 2 2" xfId="737"/>
    <cellStyle name="Note 3 2 2 2" xfId="738"/>
    <cellStyle name="Note 3 2 3" xfId="739"/>
    <cellStyle name="Note 3 2 4" xfId="740"/>
    <cellStyle name="Note 3 3" xfId="741"/>
    <cellStyle name="Note 3 3 2" xfId="742"/>
    <cellStyle name="Note 3 3 2 2" xfId="743"/>
    <cellStyle name="Note 3 3 3" xfId="744"/>
    <cellStyle name="Note 3 3 4" xfId="745"/>
    <cellStyle name="Note 3 4" xfId="746"/>
    <cellStyle name="Note 3 4 2" xfId="747"/>
    <cellStyle name="Note 3 4 2 2" xfId="748"/>
    <cellStyle name="Note 3 4 3" xfId="749"/>
    <cellStyle name="Note 3 4 4" xfId="750"/>
    <cellStyle name="Note 3 5" xfId="751"/>
    <cellStyle name="Note 3 5 2" xfId="752"/>
    <cellStyle name="Note 3 5 2 2" xfId="753"/>
    <cellStyle name="Note 3 5 3" xfId="754"/>
    <cellStyle name="Note 3 5 4" xfId="755"/>
    <cellStyle name="Note 3 6" xfId="756"/>
    <cellStyle name="Note 3 6 2" xfId="757"/>
    <cellStyle name="Note 3 6 2 2" xfId="758"/>
    <cellStyle name="Note 3 6 3" xfId="759"/>
    <cellStyle name="Note 3 6 4" xfId="760"/>
    <cellStyle name="Note 3 7" xfId="761"/>
    <cellStyle name="Note 3 7 2" xfId="762"/>
    <cellStyle name="Note 3 7 2 2" xfId="763"/>
    <cellStyle name="Note 3 7 3" xfId="764"/>
    <cellStyle name="Note 3 7 4" xfId="765"/>
    <cellStyle name="Note 3 8" xfId="766"/>
    <cellStyle name="Note 3 8 2" xfId="767"/>
    <cellStyle name="Note 3 9" xfId="768"/>
    <cellStyle name="Note 4" xfId="769"/>
    <cellStyle name="Note 4 10" xfId="770"/>
    <cellStyle name="Note 4 2" xfId="771"/>
    <cellStyle name="Note 4 2 2" xfId="772"/>
    <cellStyle name="Note 4 2 2 2" xfId="773"/>
    <cellStyle name="Note 4 2 3" xfId="774"/>
    <cellStyle name="Note 4 2 4" xfId="775"/>
    <cellStyle name="Note 4 3" xfId="776"/>
    <cellStyle name="Note 4 3 2" xfId="777"/>
    <cellStyle name="Note 4 3 2 2" xfId="778"/>
    <cellStyle name="Note 4 3 3" xfId="779"/>
    <cellStyle name="Note 4 3 4" xfId="780"/>
    <cellStyle name="Note 4 4" xfId="781"/>
    <cellStyle name="Note 4 4 2" xfId="782"/>
    <cellStyle name="Note 4 4 2 2" xfId="783"/>
    <cellStyle name="Note 4 4 3" xfId="784"/>
    <cellStyle name="Note 4 4 4" xfId="785"/>
    <cellStyle name="Note 4 5" xfId="786"/>
    <cellStyle name="Note 4 5 2" xfId="787"/>
    <cellStyle name="Note 4 5 2 2" xfId="788"/>
    <cellStyle name="Note 4 5 3" xfId="789"/>
    <cellStyle name="Note 4 5 4" xfId="790"/>
    <cellStyle name="Note 4 6" xfId="791"/>
    <cellStyle name="Note 4 6 2" xfId="792"/>
    <cellStyle name="Note 4 6 2 2" xfId="793"/>
    <cellStyle name="Note 4 6 3" xfId="794"/>
    <cellStyle name="Note 4 6 4" xfId="795"/>
    <cellStyle name="Note 4 7" xfId="796"/>
    <cellStyle name="Note 4 7 2" xfId="797"/>
    <cellStyle name="Note 4 7 2 2" xfId="798"/>
    <cellStyle name="Note 4 7 3" xfId="799"/>
    <cellStyle name="Note 4 7 4" xfId="800"/>
    <cellStyle name="Note 4 8" xfId="801"/>
    <cellStyle name="Note 4 8 2" xfId="802"/>
    <cellStyle name="Note 4 9" xfId="803"/>
    <cellStyle name="Note 5" xfId="804"/>
    <cellStyle name="Note 5 10" xfId="805"/>
    <cellStyle name="Note 5 2" xfId="806"/>
    <cellStyle name="Note 5 2 2" xfId="807"/>
    <cellStyle name="Note 5 2 2 2" xfId="808"/>
    <cellStyle name="Note 5 2 3" xfId="809"/>
    <cellStyle name="Note 5 2 4" xfId="810"/>
    <cellStyle name="Note 5 3" xfId="811"/>
    <cellStyle name="Note 5 3 2" xfId="812"/>
    <cellStyle name="Note 5 3 2 2" xfId="813"/>
    <cellStyle name="Note 5 3 3" xfId="814"/>
    <cellStyle name="Note 5 3 4" xfId="815"/>
    <cellStyle name="Note 5 4" xfId="816"/>
    <cellStyle name="Note 5 4 2" xfId="817"/>
    <cellStyle name="Note 5 4 2 2" xfId="818"/>
    <cellStyle name="Note 5 4 3" xfId="819"/>
    <cellStyle name="Note 5 4 4" xfId="820"/>
    <cellStyle name="Note 5 5" xfId="821"/>
    <cellStyle name="Note 5 5 2" xfId="822"/>
    <cellStyle name="Note 5 5 2 2" xfId="823"/>
    <cellStyle name="Note 5 5 3" xfId="824"/>
    <cellStyle name="Note 5 5 4" xfId="825"/>
    <cellStyle name="Note 5 6" xfId="826"/>
    <cellStyle name="Note 5 6 2" xfId="827"/>
    <cellStyle name="Note 5 6 2 2" xfId="828"/>
    <cellStyle name="Note 5 6 3" xfId="829"/>
    <cellStyle name="Note 5 6 4" xfId="830"/>
    <cellStyle name="Note 5 7" xfId="831"/>
    <cellStyle name="Note 5 7 2" xfId="832"/>
    <cellStyle name="Note 5 7 2 2" xfId="833"/>
    <cellStyle name="Note 5 7 3" xfId="834"/>
    <cellStyle name="Note 5 7 4" xfId="835"/>
    <cellStyle name="Note 5 8" xfId="836"/>
    <cellStyle name="Note 5 8 2" xfId="837"/>
    <cellStyle name="Note 5 9" xfId="838"/>
    <cellStyle name="Note 6" xfId="839"/>
    <cellStyle name="Note 6 10" xfId="840"/>
    <cellStyle name="Note 6 2" xfId="841"/>
    <cellStyle name="Note 6 2 2" xfId="842"/>
    <cellStyle name="Note 6 2 2 2" xfId="843"/>
    <cellStyle name="Note 6 2 3" xfId="844"/>
    <cellStyle name="Note 6 2 4" xfId="845"/>
    <cellStyle name="Note 6 3" xfId="846"/>
    <cellStyle name="Note 6 3 2" xfId="847"/>
    <cellStyle name="Note 6 3 2 2" xfId="848"/>
    <cellStyle name="Note 6 3 3" xfId="849"/>
    <cellStyle name="Note 6 3 4" xfId="850"/>
    <cellStyle name="Note 6 4" xfId="851"/>
    <cellStyle name="Note 6 4 2" xfId="852"/>
    <cellStyle name="Note 6 4 2 2" xfId="853"/>
    <cellStyle name="Note 6 4 3" xfId="854"/>
    <cellStyle name="Note 6 4 4" xfId="855"/>
    <cellStyle name="Note 6 5" xfId="856"/>
    <cellStyle name="Note 6 5 2" xfId="857"/>
    <cellStyle name="Note 6 5 2 2" xfId="858"/>
    <cellStyle name="Note 6 5 3" xfId="859"/>
    <cellStyle name="Note 6 5 4" xfId="860"/>
    <cellStyle name="Note 6 6" xfId="861"/>
    <cellStyle name="Note 6 6 2" xfId="862"/>
    <cellStyle name="Note 6 6 2 2" xfId="863"/>
    <cellStyle name="Note 6 6 3" xfId="864"/>
    <cellStyle name="Note 6 6 4" xfId="865"/>
    <cellStyle name="Note 6 7" xfId="866"/>
    <cellStyle name="Note 6 7 2" xfId="867"/>
    <cellStyle name="Note 6 7 2 2" xfId="868"/>
    <cellStyle name="Note 6 7 3" xfId="869"/>
    <cellStyle name="Note 6 7 4" xfId="870"/>
    <cellStyle name="Note 6 8" xfId="871"/>
    <cellStyle name="Note 6 8 2" xfId="872"/>
    <cellStyle name="Note 6 9" xfId="873"/>
    <cellStyle name="Note 7" xfId="874"/>
    <cellStyle name="Note 7 2" xfId="875"/>
    <cellStyle name="Note 7 2 2" xfId="876"/>
    <cellStyle name="Note 7 3" xfId="877"/>
    <cellStyle name="Note 7 3 2" xfId="878"/>
    <cellStyle name="Note 7 4" xfId="879"/>
    <cellStyle name="Note 7 4 2" xfId="880"/>
    <cellStyle name="Note 7 5" xfId="881"/>
    <cellStyle name="Note 7 5 2" xfId="882"/>
    <cellStyle name="Note 7 6" xfId="883"/>
    <cellStyle name="Note 7 6 2" xfId="884"/>
    <cellStyle name="Note 7 7" xfId="885"/>
    <cellStyle name="Note 7 7 2" xfId="886"/>
    <cellStyle name="Note 7 8" xfId="887"/>
    <cellStyle name="Note 7 8 2" xfId="888"/>
    <cellStyle name="Note 8 2" xfId="889"/>
    <cellStyle name="Note 8 2 2" xfId="890"/>
    <cellStyle name="Note 8 3" xfId="891"/>
    <cellStyle name="Note 8 3 2" xfId="892"/>
    <cellStyle name="Note 8 4" xfId="893"/>
    <cellStyle name="Note 8 4 2" xfId="894"/>
    <cellStyle name="Note 8 5" xfId="895"/>
    <cellStyle name="Note 8 5 2" xfId="896"/>
    <cellStyle name="Note 8 6" xfId="897"/>
    <cellStyle name="Note 8 6 2" xfId="898"/>
    <cellStyle name="Note 8 7" xfId="899"/>
    <cellStyle name="Note 8 7 2" xfId="900"/>
    <cellStyle name="Note 8 8" xfId="901"/>
    <cellStyle name="Note 8 8 2" xfId="902"/>
    <cellStyle name="Note 9 2" xfId="903"/>
    <cellStyle name="Note 9 2 2" xfId="904"/>
    <cellStyle name="Note 9 3" xfId="905"/>
    <cellStyle name="Note 9 3 2" xfId="906"/>
    <cellStyle name="Note 9 4" xfId="907"/>
    <cellStyle name="Note 9 4 2" xfId="908"/>
    <cellStyle name="Note 9 5" xfId="909"/>
    <cellStyle name="Note 9 5 2" xfId="910"/>
    <cellStyle name="Note 9 6" xfId="911"/>
    <cellStyle name="Note 9 6 2" xfId="912"/>
    <cellStyle name="Note 9 7" xfId="913"/>
    <cellStyle name="Note 9 7 2" xfId="914"/>
    <cellStyle name="Note 9 8" xfId="915"/>
    <cellStyle name="Note 9 8 2" xfId="916"/>
    <cellStyle name="notes" xfId="917"/>
    <cellStyle name="Output" xfId="918"/>
    <cellStyle name="Output 2" xfId="919"/>
    <cellStyle name="Output 2 2" xfId="920"/>
    <cellStyle name="Output 2 3" xfId="921"/>
    <cellStyle name="Output 3" xfId="922"/>
    <cellStyle name="Output 4" xfId="923"/>
    <cellStyle name="Percent" xfId="924"/>
    <cellStyle name="Percent [2]" xfId="925"/>
    <cellStyle name="Percent 10" xfId="926"/>
    <cellStyle name="Percent 11" xfId="927"/>
    <cellStyle name="Percent 12" xfId="928"/>
    <cellStyle name="Percent 12 2" xfId="929"/>
    <cellStyle name="Percent 13" xfId="930"/>
    <cellStyle name="Percent 14" xfId="931"/>
    <cellStyle name="Percent 15" xfId="932"/>
    <cellStyle name="Percent 15 2" xfId="933"/>
    <cellStyle name="Percent 15 2 2" xfId="934"/>
    <cellStyle name="Percent 15 3" xfId="935"/>
    <cellStyle name="Percent 16" xfId="936"/>
    <cellStyle name="Percent 16 2" xfId="937"/>
    <cellStyle name="Percent 16 2 2" xfId="938"/>
    <cellStyle name="Percent 16 3" xfId="939"/>
    <cellStyle name="Percent 17" xfId="940"/>
    <cellStyle name="Percent 17 2" xfId="941"/>
    <cellStyle name="Percent 17 2 2" xfId="942"/>
    <cellStyle name="Percent 17 3" xfId="943"/>
    <cellStyle name="Percent 18" xfId="944"/>
    <cellStyle name="Percent 18 2" xfId="945"/>
    <cellStyle name="Percent 18 2 2" xfId="946"/>
    <cellStyle name="Percent 18 3" xfId="947"/>
    <cellStyle name="Percent 19" xfId="948"/>
    <cellStyle name="Percent 19 2" xfId="949"/>
    <cellStyle name="Percent 19 2 2" xfId="950"/>
    <cellStyle name="Percent 19 3" xfId="951"/>
    <cellStyle name="Percent 2" xfId="952"/>
    <cellStyle name="Percent 2 2" xfId="953"/>
    <cellStyle name="Percent 2 3" xfId="954"/>
    <cellStyle name="Percent 20" xfId="955"/>
    <cellStyle name="Percent 20 2" xfId="956"/>
    <cellStyle name="Percent 21" xfId="957"/>
    <cellStyle name="Percent 21 2" xfId="958"/>
    <cellStyle name="Percent 22" xfId="959"/>
    <cellStyle name="Percent 22 2" xfId="960"/>
    <cellStyle name="Percent 23" xfId="961"/>
    <cellStyle name="Percent 23 2" xfId="962"/>
    <cellStyle name="Percent 24" xfId="963"/>
    <cellStyle name="Percent 24 2" xfId="964"/>
    <cellStyle name="Percent 25" xfId="965"/>
    <cellStyle name="Percent 25 2" xfId="966"/>
    <cellStyle name="Percent 26" xfId="967"/>
    <cellStyle name="Percent 26 2" xfId="968"/>
    <cellStyle name="Percent 27" xfId="969"/>
    <cellStyle name="Percent 27 2" xfId="970"/>
    <cellStyle name="Percent 28" xfId="971"/>
    <cellStyle name="Percent 28 2" xfId="972"/>
    <cellStyle name="Percent 29" xfId="973"/>
    <cellStyle name="Percent 29 2" xfId="974"/>
    <cellStyle name="Percent 3" xfId="975"/>
    <cellStyle name="Percent 3 2" xfId="976"/>
    <cellStyle name="Percent 30" xfId="977"/>
    <cellStyle name="Percent 30 2" xfId="978"/>
    <cellStyle name="Percent 31" xfId="979"/>
    <cellStyle name="Percent 31 2" xfId="980"/>
    <cellStyle name="Percent 32" xfId="981"/>
    <cellStyle name="Percent 32 2" xfId="982"/>
    <cellStyle name="Percent 33" xfId="983"/>
    <cellStyle name="Percent 34" xfId="984"/>
    <cellStyle name="Percent 35" xfId="985"/>
    <cellStyle name="Percent 36" xfId="986"/>
    <cellStyle name="Percent 37" xfId="987"/>
    <cellStyle name="Percent 38" xfId="988"/>
    <cellStyle name="Percent 39" xfId="989"/>
    <cellStyle name="Percent 4" xfId="990"/>
    <cellStyle name="Percent 4 2" xfId="991"/>
    <cellStyle name="Percent 40" xfId="992"/>
    <cellStyle name="Percent 41" xfId="993"/>
    <cellStyle name="Percent 5" xfId="994"/>
    <cellStyle name="Percent 5 2" xfId="995"/>
    <cellStyle name="Percent 6" xfId="996"/>
    <cellStyle name="Percent 7" xfId="997"/>
    <cellStyle name="Percent 8" xfId="998"/>
    <cellStyle name="Percent 8 2" xfId="999"/>
    <cellStyle name="Percent 9" xfId="1000"/>
    <cellStyle name="Prozent_SubCatperStud" xfId="1001"/>
    <cellStyle name="row" xfId="1002"/>
    <cellStyle name="rowblack_line" xfId="1003"/>
    <cellStyle name="rowblue_line" xfId="1004"/>
    <cellStyle name="RowCodes" xfId="1005"/>
    <cellStyle name="Row-Col Headings" xfId="1006"/>
    <cellStyle name="RowTitles" xfId="1007"/>
    <cellStyle name="RowTitles1-Detail" xfId="1008"/>
    <cellStyle name="RowTitles-Col2" xfId="1009"/>
    <cellStyle name="RowTitles-Detail" xfId="1010"/>
    <cellStyle name="semestre" xfId="1011"/>
    <cellStyle name="Standaard_Blad1" xfId="1012"/>
    <cellStyle name="Standard_41 Grundkompetenzen" xfId="1013"/>
    <cellStyle name="Style 1" xfId="1014"/>
    <cellStyle name="Style 1 2" xfId="1015"/>
    <cellStyle name="Sub-titles" xfId="1016"/>
    <cellStyle name="Sub-titles Cols" xfId="1017"/>
    <cellStyle name="Sub-titles rows" xfId="1018"/>
    <cellStyle name="superscript" xfId="1019"/>
    <cellStyle name="tab_row_black_line_black" xfId="1020"/>
    <cellStyle name="Table No." xfId="1021"/>
    <cellStyle name="Table Title" xfId="1022"/>
    <cellStyle name="table_bottom" xfId="1023"/>
    <cellStyle name="temp" xfId="1024"/>
    <cellStyle name="tête chapitre" xfId="1025"/>
    <cellStyle name="TEXT" xfId="1026"/>
    <cellStyle name="Title" xfId="1027"/>
    <cellStyle name="Title 2" xfId="1028"/>
    <cellStyle name="Title 3" xfId="1029"/>
    <cellStyle name="Title 4" xfId="1030"/>
    <cellStyle name="title1" xfId="1031"/>
    <cellStyle name="Titles" xfId="1032"/>
    <cellStyle name="titre" xfId="1033"/>
    <cellStyle name="Total" xfId="1034"/>
    <cellStyle name="Total 2" xfId="1035"/>
    <cellStyle name="Total 2 2" xfId="1036"/>
    <cellStyle name="Total 2 3" xfId="1037"/>
    <cellStyle name="Total 3" xfId="1038"/>
    <cellStyle name="Total 4" xfId="1039"/>
    <cellStyle name="Tusenskille_Ark1" xfId="1040"/>
    <cellStyle name="Tusental (0)_Blad2" xfId="1041"/>
    <cellStyle name="Tusental 2" xfId="1042"/>
    <cellStyle name="Tusental_Blad2" xfId="1043"/>
    <cellStyle name="Überschrift" xfId="1044"/>
    <cellStyle name="Valuta (0)_Blad2" xfId="1045"/>
    <cellStyle name="Valuta_Blad2" xfId="1046"/>
    <cellStyle name="Währung [0]_DIAGRAM" xfId="1047"/>
    <cellStyle name="Währung_DIAGRAM" xfId="1048"/>
    <cellStyle name="Warning Text" xfId="1049"/>
    <cellStyle name="Warning Text 2" xfId="1050"/>
    <cellStyle name="Warning Text 2 2" xfId="1051"/>
    <cellStyle name="Warning Text 2 3" xfId="1052"/>
    <cellStyle name="Warning Text 3" xfId="1053"/>
    <cellStyle name="Warning Text 4" xfId="1054"/>
    <cellStyle name="Wrapped" xfId="1055"/>
    <cellStyle name="쉼표 [0]_Score_09_BE_Benefits&amp;Barriers" xfId="1056"/>
    <cellStyle name="표준_2. 정보이용" xfId="1057"/>
    <cellStyle name="標準_Sheet1" xfId="10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685"/>
          <c:w val="0.9765"/>
          <c:h val="0.86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D9D9D9"/>
                </a:solidFill>
                <a:ln w="3175">
                  <a:noFill/>
                </a:ln>
              </c:spPr>
            </c:trendlineLbl>
          </c:trendline>
          <c:trendline>
            <c:spPr>
              <a:ln w="3175">
                <a:solidFill>
                  <a:srgbClr val="000000"/>
                </a:solidFill>
              </a:ln>
            </c:spPr>
            <c:trendlineType val="linear"/>
            <c:dispEq val="0"/>
            <c:dispRSqr val="0"/>
          </c:trendline>
          <c:xVal>
            <c:numRef>
              <c:f>('Figure 2.6'!$P$10,'Figure 2.6'!$P$12:$P$19,'Figure 2.6'!$P$22:$P$27,'Figure 2.6'!$P$29:$P$30)</c:f>
              <c:numCache/>
            </c:numRef>
          </c:xVal>
          <c:yVal>
            <c:numRef>
              <c:f>('Figure 2.6'!$M$10,'Figure 2.6'!$M$12:$M$19,'Figure 2.6'!$M$22:$M$27,'Figure 2.6'!$M$29:$M$30)</c:f>
              <c:numCache/>
            </c:numRef>
          </c:yVal>
          <c:smooth val="0"/>
        </c:ser>
        <c:axId val="10779872"/>
        <c:axId val="48733153"/>
      </c:scatterChart>
      <c:valAx>
        <c:axId val="10779872"/>
        <c:scaling>
          <c:orientation val="minMax"/>
          <c:max val="100"/>
          <c:min val="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733153"/>
        <c:crosses val="autoZero"/>
        <c:crossBetween val="midCat"/>
        <c:dispUnits/>
        <c:majorUnit val="20"/>
      </c:valAx>
      <c:valAx>
        <c:axId val="48733153"/>
        <c:scaling>
          <c:orientation val="minMax"/>
          <c:max val="100"/>
          <c:min val="4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779872"/>
        <c:crosses val="autoZero"/>
        <c:crossBetween val="midCat"/>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7325"/>
          <c:w val="0.9765"/>
          <c:h val="0.85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D9D9D9"/>
                </a:solidFill>
                <a:ln w="3175">
                  <a:noFill/>
                </a:ln>
              </c:spPr>
            </c:trendlineLbl>
          </c:trendline>
          <c:xVal>
            <c:numRef>
              <c:f>('Figure 2.6'!$Q$10,'Figure 2.6'!$Q$12:$Q$15,'Figure 2.6'!$Q$17:$Q$18,'Figure 2.6'!$Q$23:$Q$27)</c:f>
              <c:numCache/>
            </c:numRef>
          </c:xVal>
          <c:yVal>
            <c:numRef>
              <c:f>('Figure 2.6'!$N$10,'Figure 2.6'!$N$12:$N$15,'Figure 2.6'!$N$17:$N$18,'Figure 2.6'!$N$23:$N$27)</c:f>
              <c:numCache/>
            </c:numRef>
          </c:yVal>
          <c:smooth val="0"/>
        </c:ser>
        <c:axId val="750378"/>
        <c:axId val="54777595"/>
      </c:scatterChart>
      <c:valAx>
        <c:axId val="750378"/>
        <c:scaling>
          <c:orientation val="minMax"/>
          <c:max val="100"/>
          <c:min val="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777595"/>
        <c:crosses val="autoZero"/>
        <c:crossBetween val="midCat"/>
        <c:dispUnits/>
        <c:majorUnit val="20"/>
      </c:valAx>
      <c:valAx>
        <c:axId val="54777595"/>
        <c:scaling>
          <c:orientation val="minMax"/>
          <c:max val="10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50378"/>
        <c:crosses val="autoZero"/>
        <c:crossBetween val="midCat"/>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735"/>
          <c:w val="0.9765"/>
          <c:h val="0.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D9D9D9"/>
                </a:solidFill>
                <a:ln w="3175">
                  <a:noFill/>
                </a:ln>
              </c:spPr>
            </c:trendlineLbl>
          </c:trendline>
          <c:xVal>
            <c:numRef>
              <c:f>('Figure 2.6'!$S$10,'Figure 2.6'!$S$12:$S$19,'Figure 2.6'!$S$22:$S$24,'Figure 2.6'!$S$26:$S$27,'Figure 2.6'!$S$29:$S$30)</c:f>
              <c:numCache/>
            </c:numRef>
          </c:xVal>
          <c:yVal>
            <c:numRef>
              <c:f>('Figure 2.6'!$O$10,'Figure 2.6'!$O$12:$O$19,'Figure 2.6'!$O$22:$O$24,'Figure 2.6'!$O$26:$O$27,'Figure 2.6'!$O$29:$O$30)</c:f>
              <c:numCache/>
            </c:numRef>
          </c:yVal>
          <c:smooth val="0"/>
        </c:ser>
        <c:axId val="39341460"/>
        <c:axId val="53354293"/>
      </c:scatterChart>
      <c:valAx>
        <c:axId val="39341460"/>
        <c:scaling>
          <c:orientation val="minMax"/>
          <c:max val="100"/>
          <c:min val="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354293"/>
        <c:crosses val="autoZero"/>
        <c:crossBetween val="midCat"/>
        <c:dispUnits/>
        <c:majorUnit val="20"/>
      </c:valAx>
      <c:valAx>
        <c:axId val="53354293"/>
        <c:scaling>
          <c:orientation val="minMax"/>
          <c:max val="10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341460"/>
        <c:crosses val="autoZero"/>
        <c:crossBetween val="midCat"/>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685"/>
          <c:w val="0.9765"/>
          <c:h val="0.86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D9D9D9"/>
                </a:solidFill>
                <a:ln w="3175">
                  <a:noFill/>
                </a:ln>
              </c:spPr>
            </c:trendlineLbl>
          </c:trendline>
          <c:trendline>
            <c:spPr>
              <a:ln w="3175">
                <a:solidFill>
                  <a:srgbClr val="000000"/>
                </a:solidFill>
              </a:ln>
            </c:spPr>
            <c:trendlineType val="linear"/>
            <c:dispEq val="0"/>
            <c:dispRSqr val="0"/>
          </c:trendline>
          <c:xVal>
            <c:numLit>
              <c:ptCount val="17"/>
              <c:pt idx="0">
                <c:v>74</c:v>
              </c:pt>
              <c:pt idx="1">
                <c:v>70</c:v>
              </c:pt>
              <c:pt idx="2">
                <c:v>88</c:v>
              </c:pt>
              <c:pt idx="3">
                <c:v>68</c:v>
              </c:pt>
              <c:pt idx="4">
                <c:v>83</c:v>
              </c:pt>
              <c:pt idx="5">
                <c:v>74</c:v>
              </c:pt>
              <c:pt idx="6">
                <c:v>78</c:v>
              </c:pt>
              <c:pt idx="7">
                <c:v>67</c:v>
              </c:pt>
              <c:pt idx="8">
                <c:v>51</c:v>
              </c:pt>
              <c:pt idx="9">
                <c:v>90</c:v>
              </c:pt>
              <c:pt idx="10">
                <c:v>88</c:v>
              </c:pt>
              <c:pt idx="11">
                <c:v>51</c:v>
              </c:pt>
              <c:pt idx="12">
                <c:v>71</c:v>
              </c:pt>
              <c:pt idx="13">
                <c:v>62</c:v>
              </c:pt>
              <c:pt idx="14">
                <c:v>87</c:v>
              </c:pt>
              <c:pt idx="15">
                <c:v>76</c:v>
              </c:pt>
              <c:pt idx="16">
                <c:v>79</c:v>
              </c:pt>
            </c:numLit>
          </c:xVal>
          <c:yVal>
            <c:numLit>
              <c:ptCount val="17"/>
              <c:pt idx="0">
                <c:v>68.5808953610449</c:v>
              </c:pt>
              <c:pt idx="1">
                <c:v>72.9402695385047</c:v>
              </c:pt>
              <c:pt idx="2">
                <c:v>85.8155024784493</c:v>
              </c:pt>
              <c:pt idx="3">
                <c:v>75.0693855037194</c:v>
              </c:pt>
              <c:pt idx="4">
                <c:v>81.6913056999093</c:v>
              </c:pt>
              <c:pt idx="5">
                <c:v>71.1943058031535</c:v>
              </c:pt>
              <c:pt idx="6">
                <c:v>72.9068402065789</c:v>
              </c:pt>
              <c:pt idx="7">
                <c:v>66.0231371514043</c:v>
              </c:pt>
              <c:pt idx="8">
                <c:v>53.3718233735577</c:v>
              </c:pt>
              <c:pt idx="9">
                <c:v>87.2407368305794</c:v>
              </c:pt>
              <c:pt idx="10">
                <c:v>84.8944977449411</c:v>
              </c:pt>
              <c:pt idx="11">
                <c:v>57.6350309591576</c:v>
              </c:pt>
              <c:pt idx="12">
                <c:v>61.2442278234237</c:v>
              </c:pt>
              <c:pt idx="13">
                <c:v>60.2054336206876</c:v>
              </c:pt>
              <c:pt idx="14">
                <c:v>84.3356529747605</c:v>
              </c:pt>
              <c:pt idx="15">
                <c:v>76.3364823060998</c:v>
              </c:pt>
              <c:pt idx="16">
                <c:v>76.5848281297653</c:v>
              </c:pt>
            </c:numLit>
          </c:yVal>
          <c:smooth val="0"/>
        </c:ser>
        <c:axId val="2549278"/>
        <c:axId val="51879567"/>
      </c:scatterChart>
      <c:valAx>
        <c:axId val="2549278"/>
        <c:scaling>
          <c:orientation val="minMax"/>
          <c:max val="100"/>
          <c:min val="2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879567"/>
        <c:crosses val="autoZero"/>
        <c:crossBetween val="midCat"/>
        <c:dispUnits/>
        <c:majorUnit val="20"/>
      </c:valAx>
      <c:valAx>
        <c:axId val="51879567"/>
        <c:scaling>
          <c:orientation val="minMax"/>
          <c:max val="100"/>
          <c:min val="4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49278"/>
        <c:crosses val="autoZero"/>
        <c:crossBetween val="midCat"/>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7325"/>
          <c:w val="0.9765"/>
          <c:h val="0.85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D9D9D9"/>
                </a:solidFill>
                <a:ln w="3175">
                  <a:noFill/>
                </a:ln>
              </c:spPr>
            </c:trendlineLbl>
          </c:trendline>
          <c:xVal>
            <c:numLit>
              <c:ptCount val="12"/>
              <c:pt idx="0">
                <c:v>49</c:v>
              </c:pt>
              <c:pt idx="1">
                <c:v>41</c:v>
              </c:pt>
              <c:pt idx="2">
                <c:v>82</c:v>
              </c:pt>
              <c:pt idx="3">
                <c:v>73</c:v>
              </c:pt>
              <c:pt idx="4">
                <c:v>84</c:v>
              </c:pt>
              <c:pt idx="5">
                <c:v>47</c:v>
              </c:pt>
              <c:pt idx="6">
                <c:v>46</c:v>
              </c:pt>
              <c:pt idx="7">
                <c:v>87</c:v>
              </c:pt>
              <c:pt idx="8">
                <c:v>32</c:v>
              </c:pt>
              <c:pt idx="9">
                <c:v>39</c:v>
              </c:pt>
              <c:pt idx="10">
                <c:v>33</c:v>
              </c:pt>
              <c:pt idx="11">
                <c:v>82</c:v>
              </c:pt>
            </c:numLit>
          </c:xVal>
          <c:yVal>
            <c:numLit>
              <c:ptCount val="12"/>
              <c:pt idx="0">
                <c:v>43.8265723799542</c:v>
              </c:pt>
              <c:pt idx="1">
                <c:v>46.9333022493649</c:v>
              </c:pt>
              <c:pt idx="2">
                <c:v>72.7054909844164</c:v>
              </c:pt>
              <c:pt idx="3">
                <c:v>66.9248231916003</c:v>
              </c:pt>
              <c:pt idx="4">
                <c:v>79.0830451537733</c:v>
              </c:pt>
              <c:pt idx="5">
                <c:v>49.2430830276053</c:v>
              </c:pt>
              <c:pt idx="6">
                <c:v>46.3169374929003</c:v>
              </c:pt>
              <c:pt idx="7">
                <c:v>78.9844873965678</c:v>
              </c:pt>
              <c:pt idx="8">
                <c:v>36.7298217783024</c:v>
              </c:pt>
              <c:pt idx="9">
                <c:v>35.1804289505824</c:v>
              </c:pt>
              <c:pt idx="10">
                <c:v>24.3731213623887</c:v>
              </c:pt>
              <c:pt idx="11">
                <c:v>74.7953815549289</c:v>
              </c:pt>
            </c:numLit>
          </c:yVal>
          <c:smooth val="0"/>
        </c:ser>
        <c:axId val="29112008"/>
        <c:axId val="44801801"/>
      </c:scatterChart>
      <c:valAx>
        <c:axId val="29112008"/>
        <c:scaling>
          <c:orientation val="minMax"/>
          <c:max val="100"/>
          <c:min val="2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801801"/>
        <c:crosses val="autoZero"/>
        <c:crossBetween val="midCat"/>
        <c:dispUnits/>
        <c:majorUnit val="20"/>
      </c:valAx>
      <c:valAx>
        <c:axId val="44801801"/>
        <c:scaling>
          <c:orientation val="minMax"/>
          <c:max val="10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112008"/>
        <c:crosses val="autoZero"/>
        <c:crossBetween val="midCat"/>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735"/>
          <c:w val="0.9765"/>
          <c:h val="0.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D9D9D9"/>
                </a:solidFill>
                <a:ln w="3175">
                  <a:noFill/>
                </a:ln>
              </c:spPr>
            </c:trendlineLbl>
          </c:trendline>
          <c:xVal>
            <c:numLit>
              <c:ptCount val="16"/>
              <c:pt idx="0">
                <c:v>49</c:v>
              </c:pt>
              <c:pt idx="1">
                <c:v>41</c:v>
              </c:pt>
              <c:pt idx="2">
                <c:v>54</c:v>
              </c:pt>
              <c:pt idx="3">
                <c:v>39</c:v>
              </c:pt>
              <c:pt idx="4">
                <c:v>60</c:v>
              </c:pt>
              <c:pt idx="5">
                <c:v>49</c:v>
              </c:pt>
              <c:pt idx="6">
                <c:v>58</c:v>
              </c:pt>
              <c:pt idx="7">
                <c:v>38</c:v>
              </c:pt>
              <c:pt idx="8">
                <c:v>32</c:v>
              </c:pt>
              <c:pt idx="9">
                <c:v>57</c:v>
              </c:pt>
              <c:pt idx="10">
                <c:v>54</c:v>
              </c:pt>
              <c:pt idx="11">
                <c:v>27</c:v>
              </c:pt>
              <c:pt idx="12">
                <c:v>44</c:v>
              </c:pt>
              <c:pt idx="13">
                <c:v>56</c:v>
              </c:pt>
              <c:pt idx="14">
                <c:v>43</c:v>
              </c:pt>
              <c:pt idx="15">
                <c:v>45</c:v>
              </c:pt>
            </c:numLit>
          </c:xVal>
          <c:yVal>
            <c:numLit>
              <c:ptCount val="16"/>
              <c:pt idx="0">
                <c:v>70.7972496002553</c:v>
              </c:pt>
              <c:pt idx="1">
                <c:v>75.0318935232957</c:v>
              </c:pt>
              <c:pt idx="2">
                <c:v>80.8629044143054</c:v>
              </c:pt>
              <c:pt idx="3">
                <c:v>71.4767316496364</c:v>
              </c:pt>
              <c:pt idx="4">
                <c:v>79.9785040837323</c:v>
              </c:pt>
              <c:pt idx="5">
                <c:v>70.862073178391</c:v>
              </c:pt>
              <c:pt idx="6">
                <c:v>73.2099782420701</c:v>
              </c:pt>
              <c:pt idx="7">
                <c:v>62.8324438170755</c:v>
              </c:pt>
              <c:pt idx="8">
                <c:v>49.817762304308</c:v>
              </c:pt>
              <c:pt idx="9">
                <c:v>77.0449582191883</c:v>
              </c:pt>
              <c:pt idx="10">
                <c:v>81.5261406684093</c:v>
              </c:pt>
              <c:pt idx="11">
                <c:v>59.6399885578026</c:v>
              </c:pt>
              <c:pt idx="12">
                <c:v>56.9785142751541</c:v>
              </c:pt>
              <c:pt idx="13">
                <c:v>80.0395085437883</c:v>
              </c:pt>
              <c:pt idx="14">
                <c:v>71.2960660760145</c:v>
              </c:pt>
              <c:pt idx="15">
                <c:v>69.9026500570802</c:v>
              </c:pt>
            </c:numLit>
          </c:yVal>
          <c:smooth val="0"/>
        </c:ser>
        <c:axId val="49306002"/>
        <c:axId val="42568355"/>
      </c:scatterChart>
      <c:valAx>
        <c:axId val="49306002"/>
        <c:scaling>
          <c:orientation val="minMax"/>
          <c:max val="100"/>
          <c:min val="2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568355"/>
        <c:crosses val="autoZero"/>
        <c:crossBetween val="midCat"/>
        <c:dispUnits/>
        <c:majorUnit val="20"/>
      </c:valAx>
      <c:valAx>
        <c:axId val="42568355"/>
        <c:scaling>
          <c:orientation val="minMax"/>
          <c:max val="10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306002"/>
        <c:crosses val="autoZero"/>
        <c:crossBetween val="midCat"/>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-0.003</cdr:y>
    </cdr:from>
    <cdr:to>
      <cdr:x>0.6755</cdr:x>
      <cdr:y>0.082</cdr:y>
    </cdr:to>
    <cdr:sp>
      <cdr:nvSpPr>
        <cdr:cNvPr id="1" name="TextBox 1"/>
        <cdr:cNvSpPr txBox="1">
          <a:spLocks noChangeArrowheads="1"/>
        </cdr:cNvSpPr>
      </cdr:nvSpPr>
      <cdr:spPr>
        <a:xfrm>
          <a:off x="0" y="0"/>
          <a:ext cx="34480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of</a:t>
          </a:r>
          <a:r>
            <a:rPr lang="en-US" cap="none" sz="800" b="0" i="0" u="none" baseline="0">
              <a:solidFill>
                <a:srgbClr val="000000"/>
              </a:solidFill>
              <a:latin typeface="Calibri"/>
              <a:ea typeface="Calibri"/>
              <a:cs typeface="Calibri"/>
            </a:rPr>
            <a:t> adults who use e-mail at least once a month (Survey of Adult Skills)</a:t>
          </a:r>
        </a:p>
      </cdr:txBody>
    </cdr:sp>
  </cdr:relSizeAnchor>
  <cdr:relSizeAnchor xmlns:cdr="http://schemas.openxmlformats.org/drawingml/2006/chartDrawing">
    <cdr:from>
      <cdr:x>0.15275</cdr:x>
      <cdr:y>0.91025</cdr:y>
    </cdr:from>
    <cdr:to>
      <cdr:x>1</cdr:x>
      <cdr:y>0.98925</cdr:y>
    </cdr:to>
    <cdr:sp>
      <cdr:nvSpPr>
        <cdr:cNvPr id="2" name="TextBox 1"/>
        <cdr:cNvSpPr txBox="1">
          <a:spLocks noChangeArrowheads="1"/>
        </cdr:cNvSpPr>
      </cdr:nvSpPr>
      <cdr:spPr>
        <a:xfrm>
          <a:off x="781050" y="2790825"/>
          <a:ext cx="438150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 of individuals who sent or</a:t>
          </a:r>
          <a:r>
            <a:rPr lang="en-US" cap="none" sz="800" b="0" i="0" u="none" baseline="0">
              <a:solidFill>
                <a:srgbClr val="000000"/>
              </a:solidFill>
              <a:latin typeface="Calibri"/>
              <a:ea typeface="Calibri"/>
              <a:cs typeface="Calibri"/>
            </a:rPr>
            <a:t> received e-mails  within the three months prior to the Eurostat survey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0.90925</cdr:y>
    </cdr:from>
    <cdr:to>
      <cdr:x>1</cdr:x>
      <cdr:y>0.98475</cdr:y>
    </cdr:to>
    <cdr:sp>
      <cdr:nvSpPr>
        <cdr:cNvPr id="1" name="TextBox 1"/>
        <cdr:cNvSpPr txBox="1">
          <a:spLocks noChangeArrowheads="1"/>
        </cdr:cNvSpPr>
      </cdr:nvSpPr>
      <cdr:spPr>
        <a:xfrm>
          <a:off x="885825" y="3076575"/>
          <a:ext cx="427672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individuals </a:t>
          </a:r>
          <a:r>
            <a:rPr lang="en-US" cap="none" sz="800" b="0" i="0" u="none" baseline="0">
              <a:solidFill>
                <a:srgbClr val="000000"/>
              </a:solidFill>
              <a:latin typeface="Calibri"/>
              <a:ea typeface="Calibri"/>
              <a:cs typeface="Calibri"/>
            </a:rPr>
            <a:t> who used  online banking within  the three months prior to the Eurostat survey </a:t>
          </a:r>
        </a:p>
      </cdr:txBody>
    </cdr:sp>
  </cdr:relSizeAnchor>
  <cdr:relSizeAnchor xmlns:cdr="http://schemas.openxmlformats.org/drawingml/2006/chartDrawing">
    <cdr:from>
      <cdr:x>0</cdr:x>
      <cdr:y>0</cdr:y>
    </cdr:from>
    <cdr:to>
      <cdr:x>0.8525</cdr:x>
      <cdr:y>0.07675</cdr:y>
    </cdr:to>
    <cdr:sp>
      <cdr:nvSpPr>
        <cdr:cNvPr id="2" name="TextBox 1"/>
        <cdr:cNvSpPr txBox="1">
          <a:spLocks noChangeArrowheads="1"/>
        </cdr:cNvSpPr>
      </cdr:nvSpPr>
      <cdr:spPr>
        <a:xfrm>
          <a:off x="0" y="0"/>
          <a:ext cx="43624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of</a:t>
          </a:r>
          <a:r>
            <a:rPr lang="en-US" cap="none" sz="800" b="0" i="0" u="none" baseline="0">
              <a:solidFill>
                <a:srgbClr val="000000"/>
              </a:solidFill>
              <a:latin typeface="Calibri"/>
              <a:ea typeface="Calibri"/>
              <a:cs typeface="Calibri"/>
            </a:rPr>
            <a:t> adults who used online banking at least once a month (</a:t>
          </a:r>
          <a:r>
            <a:rPr lang="en-US" cap="none" sz="800" b="0" i="0" u="none" baseline="0">
              <a:solidFill>
                <a:srgbClr val="000000"/>
              </a:solidFill>
              <a:latin typeface="Calibri"/>
              <a:ea typeface="Calibri"/>
              <a:cs typeface="Calibri"/>
            </a:rPr>
            <a:t>Survey of Adult Skills)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0.16875</cdr:x>
      <cdr:y>0.89225</cdr:y>
    </cdr:from>
    <cdr:to>
      <cdr:x>1</cdr:x>
      <cdr:y>1</cdr:y>
    </cdr:to>
    <cdr:sp>
      <cdr:nvSpPr>
        <cdr:cNvPr id="1" name="TextBox 1"/>
        <cdr:cNvSpPr txBox="1">
          <a:spLocks noChangeArrowheads="1"/>
        </cdr:cNvSpPr>
      </cdr:nvSpPr>
      <cdr:spPr>
        <a:xfrm>
          <a:off x="857250" y="3067050"/>
          <a:ext cx="4305300" cy="4191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of Individuals who used the Internet for seeking health-related information </a:t>
          </a:r>
          <a:r>
            <a:rPr lang="en-US" cap="none" sz="800" b="0" i="0" u="none" baseline="0">
              <a:solidFill>
                <a:srgbClr val="000000"/>
              </a:solidFill>
              <a:latin typeface="Calibri"/>
              <a:ea typeface="Calibri"/>
              <a:cs typeface="Calibri"/>
            </a:rPr>
            <a:t>within  the three months prior to the Eurostat survey </a:t>
          </a:r>
          <a:r>
            <a:rPr lang="en-US" cap="none" sz="800" b="0" i="0" u="none" baseline="0">
              <a:solidFill>
                <a:srgbClr val="000000"/>
              </a:solidFill>
              <a:latin typeface="Calibri"/>
              <a:ea typeface="Calibri"/>
              <a:cs typeface="Calibri"/>
            </a:rPr>
            <a:t>
</a:t>
          </a:r>
        </a:p>
      </cdr:txBody>
    </cdr:sp>
  </cdr:relSizeAnchor>
  <cdr:relSizeAnchor xmlns:cdr="http://schemas.openxmlformats.org/drawingml/2006/chartDrawing">
    <cdr:from>
      <cdr:x>-0.01</cdr:x>
      <cdr:y>-0.01125</cdr:y>
    </cdr:from>
    <cdr:to>
      <cdr:x>0.89975</cdr:x>
      <cdr:y>0.0715</cdr:y>
    </cdr:to>
    <cdr:sp>
      <cdr:nvSpPr>
        <cdr:cNvPr id="2" name="TextBox 1"/>
        <cdr:cNvSpPr txBox="1">
          <a:spLocks noChangeArrowheads="1"/>
        </cdr:cNvSpPr>
      </cdr:nvSpPr>
      <cdr:spPr>
        <a:xfrm>
          <a:off x="-47624" y="-38099"/>
          <a:ext cx="46577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of</a:t>
          </a:r>
          <a:r>
            <a:rPr lang="en-US" cap="none" sz="800" b="0" i="0" u="none" baseline="0">
              <a:solidFill>
                <a:srgbClr val="000000"/>
              </a:solidFill>
              <a:latin typeface="Calibri"/>
              <a:ea typeface="Calibri"/>
              <a:cs typeface="Calibri"/>
            </a:rPr>
            <a:t> adults who used  the Internet to better understand issues related to health  at least once a month (Survey of Adult Skills)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-0.003</cdr:y>
    </cdr:from>
    <cdr:to>
      <cdr:x>0.7325</cdr:x>
      <cdr:y>0.082</cdr:y>
    </cdr:to>
    <cdr:sp>
      <cdr:nvSpPr>
        <cdr:cNvPr id="1" name="TextBox 1"/>
        <cdr:cNvSpPr txBox="1">
          <a:spLocks noChangeArrowheads="1"/>
        </cdr:cNvSpPr>
      </cdr:nvSpPr>
      <cdr:spPr>
        <a:xfrm>
          <a:off x="0" y="0"/>
          <a:ext cx="37338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Percentage </a:t>
          </a:r>
          <a:r>
            <a:rPr lang="en-US" cap="none" sz="800" b="0" i="0" u="none" baseline="0">
              <a:solidFill>
                <a:srgbClr val="000000"/>
              </a:solidFill>
              <a:latin typeface="Calibri"/>
              <a:ea typeface="Calibri"/>
              <a:cs typeface="Calibri"/>
            </a:rPr>
            <a:t>of</a:t>
          </a:r>
          <a:r>
            <a:rPr lang="en-US" cap="none" sz="800" b="0" i="0" u="none" baseline="0">
              <a:solidFill>
                <a:srgbClr val="000000"/>
              </a:solidFill>
              <a:latin typeface="Calibri"/>
              <a:ea typeface="Calibri"/>
              <a:cs typeface="Calibri"/>
            </a:rPr>
            <a:t> adults who use e-mail at least once a month (Survey of Adult Skills)</a:t>
          </a:r>
        </a:p>
      </cdr:txBody>
    </cdr:sp>
  </cdr:relSizeAnchor>
  <cdr:relSizeAnchor xmlns:cdr="http://schemas.openxmlformats.org/drawingml/2006/chartDrawing">
    <cdr:from>
      <cdr:x>0.07725</cdr:x>
      <cdr:y>0.91025</cdr:y>
    </cdr:from>
    <cdr:to>
      <cdr:x>1</cdr:x>
      <cdr:y>0.98925</cdr:y>
    </cdr:to>
    <cdr:sp>
      <cdr:nvSpPr>
        <cdr:cNvPr id="2" name="TextBox 1"/>
        <cdr:cNvSpPr txBox="1">
          <a:spLocks noChangeArrowheads="1"/>
        </cdr:cNvSpPr>
      </cdr:nvSpPr>
      <cdr:spPr>
        <a:xfrm>
          <a:off x="390525" y="2790825"/>
          <a:ext cx="4772025"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Percentage of individuals who sent or</a:t>
          </a:r>
          <a:r>
            <a:rPr lang="en-US" cap="none" sz="800" b="0" i="0" u="none" baseline="0">
              <a:solidFill>
                <a:srgbClr val="000000"/>
              </a:solidFill>
              <a:latin typeface="Calibri"/>
              <a:ea typeface="Calibri"/>
              <a:cs typeface="Calibri"/>
            </a:rPr>
            <a:t> received e-mails  within the three months prior to the Eurostat survey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0.09575</cdr:x>
      <cdr:y>0.90925</cdr:y>
    </cdr:from>
    <cdr:to>
      <cdr:x>1</cdr:x>
      <cdr:y>0.98475</cdr:y>
    </cdr:to>
    <cdr:sp>
      <cdr:nvSpPr>
        <cdr:cNvPr id="1" name="TextBox 1"/>
        <cdr:cNvSpPr txBox="1">
          <a:spLocks noChangeArrowheads="1"/>
        </cdr:cNvSpPr>
      </cdr:nvSpPr>
      <cdr:spPr>
        <a:xfrm>
          <a:off x="485775" y="3076575"/>
          <a:ext cx="467677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Percentage individuals </a:t>
          </a:r>
          <a:r>
            <a:rPr lang="en-US" cap="none" sz="800" b="0" i="0" u="none" baseline="0">
              <a:solidFill>
                <a:srgbClr val="000000"/>
              </a:solidFill>
              <a:latin typeface="Calibri"/>
              <a:ea typeface="Calibri"/>
              <a:cs typeface="Calibri"/>
            </a:rPr>
            <a:t> who used  online banking within  the three months prior to the Eurostat survey </a:t>
          </a:r>
        </a:p>
      </cdr:txBody>
    </cdr:sp>
  </cdr:relSizeAnchor>
  <cdr:relSizeAnchor xmlns:cdr="http://schemas.openxmlformats.org/drawingml/2006/chartDrawing">
    <cdr:from>
      <cdr:x>0</cdr:x>
      <cdr:y>0</cdr:y>
    </cdr:from>
    <cdr:to>
      <cdr:x>0.8525</cdr:x>
      <cdr:y>0.07675</cdr:y>
    </cdr:to>
    <cdr:sp>
      <cdr:nvSpPr>
        <cdr:cNvPr id="2" name="TextBox 1"/>
        <cdr:cNvSpPr txBox="1">
          <a:spLocks noChangeArrowheads="1"/>
        </cdr:cNvSpPr>
      </cdr:nvSpPr>
      <cdr:spPr>
        <a:xfrm>
          <a:off x="0" y="0"/>
          <a:ext cx="43624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Percentage </a:t>
          </a:r>
          <a:r>
            <a:rPr lang="en-US" cap="none" sz="800" b="0" i="0" u="none" baseline="0">
              <a:solidFill>
                <a:srgbClr val="000000"/>
              </a:solidFill>
              <a:latin typeface="Calibri"/>
              <a:ea typeface="Calibri"/>
              <a:cs typeface="Calibri"/>
            </a:rPr>
            <a:t>of</a:t>
          </a:r>
          <a:r>
            <a:rPr lang="en-US" cap="none" sz="800" b="0" i="0" u="none" baseline="0">
              <a:solidFill>
                <a:srgbClr val="000000"/>
              </a:solidFill>
              <a:latin typeface="Calibri"/>
              <a:ea typeface="Calibri"/>
              <a:cs typeface="Calibri"/>
            </a:rPr>
            <a:t> adults who use online banking at least once a month (</a:t>
          </a:r>
          <a:r>
            <a:rPr lang="en-US" cap="none" sz="800" b="0" i="0" u="none" baseline="0">
              <a:solidFill>
                <a:srgbClr val="000000"/>
              </a:solidFill>
              <a:latin typeface="Calibri"/>
              <a:ea typeface="Calibri"/>
              <a:cs typeface="Calibri"/>
            </a:rPr>
            <a:t>Survey of Adult Skills)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0.89225</cdr:y>
    </cdr:from>
    <cdr:to>
      <cdr:x>1</cdr:x>
      <cdr:y>1</cdr:y>
    </cdr:to>
    <cdr:sp>
      <cdr:nvSpPr>
        <cdr:cNvPr id="1" name="TextBox 1"/>
        <cdr:cNvSpPr txBox="1">
          <a:spLocks noChangeArrowheads="1"/>
        </cdr:cNvSpPr>
      </cdr:nvSpPr>
      <cdr:spPr>
        <a:xfrm>
          <a:off x="533400" y="3067050"/>
          <a:ext cx="4629150" cy="4191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Percentage of Individuals who used the Internet for seeking health-related information </a:t>
          </a:r>
          <a:r>
            <a:rPr lang="en-US" cap="none" sz="800" b="0" i="0" u="none" baseline="0">
              <a:solidFill>
                <a:srgbClr val="000000"/>
              </a:solidFill>
              <a:latin typeface="Calibri"/>
              <a:ea typeface="Calibri"/>
              <a:cs typeface="Calibri"/>
            </a:rPr>
            <a:t>within  the three months prior to the Eurostat survey </a:t>
          </a:r>
          <a:r>
            <a:rPr lang="en-US" cap="none" sz="800" b="0" i="0" u="none" baseline="0">
              <a:solidFill>
                <a:srgbClr val="000000"/>
              </a:solidFill>
              <a:latin typeface="Calibri"/>
              <a:ea typeface="Calibri"/>
              <a:cs typeface="Calibri"/>
            </a:rPr>
            <a:t>
</a:t>
          </a:r>
        </a:p>
      </cdr:txBody>
    </cdr:sp>
  </cdr:relSizeAnchor>
  <cdr:relSizeAnchor xmlns:cdr="http://schemas.openxmlformats.org/drawingml/2006/chartDrawing">
    <cdr:from>
      <cdr:x>-0.01</cdr:x>
      <cdr:y>-0.01125</cdr:y>
    </cdr:from>
    <cdr:to>
      <cdr:x>0.89975</cdr:x>
      <cdr:y>0.0715</cdr:y>
    </cdr:to>
    <cdr:sp>
      <cdr:nvSpPr>
        <cdr:cNvPr id="2" name="TextBox 1"/>
        <cdr:cNvSpPr txBox="1">
          <a:spLocks noChangeArrowheads="1"/>
        </cdr:cNvSpPr>
      </cdr:nvSpPr>
      <cdr:spPr>
        <a:xfrm>
          <a:off x="-47624" y="-38099"/>
          <a:ext cx="46577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Percentage </a:t>
          </a:r>
          <a:r>
            <a:rPr lang="en-US" cap="none" sz="800" b="0" i="0" u="none" baseline="0">
              <a:solidFill>
                <a:srgbClr val="000000"/>
              </a:solidFill>
              <a:latin typeface="Calibri"/>
              <a:ea typeface="Calibri"/>
              <a:cs typeface="Calibri"/>
            </a:rPr>
            <a:t>of</a:t>
          </a:r>
          <a:r>
            <a:rPr lang="en-US" cap="none" sz="800" b="0" i="0" u="none" baseline="0">
              <a:solidFill>
                <a:srgbClr val="000000"/>
              </a:solidFill>
              <a:latin typeface="Calibri"/>
              <a:ea typeface="Calibri"/>
              <a:cs typeface="Calibri"/>
            </a:rPr>
            <a:t> adults who use the Internet to better understand issues  at least once a month (Survey of Adult Skills)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9</xdr:row>
      <xdr:rowOff>114300</xdr:rowOff>
    </xdr:from>
    <xdr:to>
      <xdr:col>9</xdr:col>
      <xdr:colOff>114300</xdr:colOff>
      <xdr:row>28</xdr:row>
      <xdr:rowOff>104775</xdr:rowOff>
    </xdr:to>
    <xdr:graphicFrame>
      <xdr:nvGraphicFramePr>
        <xdr:cNvPr id="1" name="Chart 1"/>
        <xdr:cNvGraphicFramePr/>
      </xdr:nvGraphicFramePr>
      <xdr:xfrm>
        <a:off x="485775" y="2609850"/>
        <a:ext cx="5114925" cy="3067050"/>
      </xdr:xfrm>
      <a:graphic>
        <a:graphicData uri="http://schemas.openxmlformats.org/drawingml/2006/chart">
          <c:chart xmlns:c="http://schemas.openxmlformats.org/drawingml/2006/chart" r:id="rId1"/>
        </a:graphicData>
      </a:graphic>
    </xdr:graphicFrame>
    <xdr:clientData/>
  </xdr:twoCellAnchor>
  <xdr:twoCellAnchor>
    <xdr:from>
      <xdr:col>0</xdr:col>
      <xdr:colOff>514350</xdr:colOff>
      <xdr:row>28</xdr:row>
      <xdr:rowOff>38100</xdr:rowOff>
    </xdr:from>
    <xdr:to>
      <xdr:col>9</xdr:col>
      <xdr:colOff>142875</xdr:colOff>
      <xdr:row>49</xdr:row>
      <xdr:rowOff>28575</xdr:rowOff>
    </xdr:to>
    <xdr:graphicFrame>
      <xdr:nvGraphicFramePr>
        <xdr:cNvPr id="2" name="Chart 2"/>
        <xdr:cNvGraphicFramePr/>
      </xdr:nvGraphicFramePr>
      <xdr:xfrm>
        <a:off x="514350" y="5610225"/>
        <a:ext cx="5114925" cy="339090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48</xdr:row>
      <xdr:rowOff>76200</xdr:rowOff>
    </xdr:from>
    <xdr:to>
      <xdr:col>9</xdr:col>
      <xdr:colOff>180975</xdr:colOff>
      <xdr:row>69</xdr:row>
      <xdr:rowOff>114300</xdr:rowOff>
    </xdr:to>
    <xdr:graphicFrame>
      <xdr:nvGraphicFramePr>
        <xdr:cNvPr id="3" name="Chart 3"/>
        <xdr:cNvGraphicFramePr/>
      </xdr:nvGraphicFramePr>
      <xdr:xfrm>
        <a:off x="552450" y="8886825"/>
        <a:ext cx="5114925" cy="3438525"/>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9</xdr:row>
      <xdr:rowOff>114300</xdr:rowOff>
    </xdr:from>
    <xdr:to>
      <xdr:col>9</xdr:col>
      <xdr:colOff>114300</xdr:colOff>
      <xdr:row>28</xdr:row>
      <xdr:rowOff>104775</xdr:rowOff>
    </xdr:to>
    <xdr:graphicFrame>
      <xdr:nvGraphicFramePr>
        <xdr:cNvPr id="4" name="Chart 4"/>
        <xdr:cNvGraphicFramePr/>
      </xdr:nvGraphicFramePr>
      <xdr:xfrm>
        <a:off x="485775" y="2609850"/>
        <a:ext cx="5114925" cy="3067050"/>
      </xdr:xfrm>
      <a:graphic>
        <a:graphicData uri="http://schemas.openxmlformats.org/drawingml/2006/chart">
          <c:chart xmlns:c="http://schemas.openxmlformats.org/drawingml/2006/chart" r:id="rId4"/>
        </a:graphicData>
      </a:graphic>
    </xdr:graphicFrame>
    <xdr:clientData/>
  </xdr:twoCellAnchor>
  <xdr:twoCellAnchor>
    <xdr:from>
      <xdr:col>0</xdr:col>
      <xdr:colOff>514350</xdr:colOff>
      <xdr:row>28</xdr:row>
      <xdr:rowOff>38100</xdr:rowOff>
    </xdr:from>
    <xdr:to>
      <xdr:col>9</xdr:col>
      <xdr:colOff>142875</xdr:colOff>
      <xdr:row>49</xdr:row>
      <xdr:rowOff>28575</xdr:rowOff>
    </xdr:to>
    <xdr:graphicFrame>
      <xdr:nvGraphicFramePr>
        <xdr:cNvPr id="5" name="Chart 5"/>
        <xdr:cNvGraphicFramePr/>
      </xdr:nvGraphicFramePr>
      <xdr:xfrm>
        <a:off x="514350" y="5610225"/>
        <a:ext cx="5114925" cy="3390900"/>
      </xdr:xfrm>
      <a:graphic>
        <a:graphicData uri="http://schemas.openxmlformats.org/drawingml/2006/chart">
          <c:chart xmlns:c="http://schemas.openxmlformats.org/drawingml/2006/chart" r:id="rId5"/>
        </a:graphicData>
      </a:graphic>
    </xdr:graphicFrame>
    <xdr:clientData/>
  </xdr:twoCellAnchor>
  <xdr:twoCellAnchor>
    <xdr:from>
      <xdr:col>0</xdr:col>
      <xdr:colOff>552450</xdr:colOff>
      <xdr:row>48</xdr:row>
      <xdr:rowOff>76200</xdr:rowOff>
    </xdr:from>
    <xdr:to>
      <xdr:col>9</xdr:col>
      <xdr:colOff>180975</xdr:colOff>
      <xdr:row>69</xdr:row>
      <xdr:rowOff>114300</xdr:rowOff>
    </xdr:to>
    <xdr:graphicFrame>
      <xdr:nvGraphicFramePr>
        <xdr:cNvPr id="6" name="Chart 6"/>
        <xdr:cNvGraphicFramePr/>
      </xdr:nvGraphicFramePr>
      <xdr:xfrm>
        <a:off x="552450" y="8886825"/>
        <a:ext cx="5114925" cy="3438525"/>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Applic\UOE\Ind2009\C3_TREND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2011/Content/TC_A7_EAG20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2">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44-en" TargetMode="External" /><Relationship Id="rId2" Type="http://schemas.openxmlformats.org/officeDocument/2006/relationships/drawing" Target="../drawings/drawing7.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S73"/>
  <sheetViews>
    <sheetView tabSelected="1" zoomScalePageLayoutView="0" workbookViewId="0" topLeftCell="A1">
      <selection activeCell="A1" sqref="A1"/>
    </sheetView>
  </sheetViews>
  <sheetFormatPr defaultColWidth="9.140625" defaultRowHeight="12.75"/>
  <cols>
    <col min="12" max="12" width="16.7109375" style="0" customWidth="1"/>
    <col min="13" max="13" width="13.57421875" style="0" customWidth="1"/>
    <col min="14" max="14" width="13.8515625" style="0" customWidth="1"/>
    <col min="15" max="16" width="10.57421875" style="0" customWidth="1"/>
    <col min="17" max="19" width="11.7109375" style="0" bestFit="1" customWidth="1"/>
  </cols>
  <sheetData>
    <row r="1" s="9" customFormat="1" ht="12.75">
      <c r="A1" s="10" t="s">
        <v>38</v>
      </c>
    </row>
    <row r="2" spans="1:2" s="9" customFormat="1" ht="12.75">
      <c r="A2" s="9">
        <v>2</v>
      </c>
      <c r="B2" s="9" t="s">
        <v>39</v>
      </c>
    </row>
    <row r="3" s="9" customFormat="1" ht="12.75">
      <c r="A3" s="9" t="s">
        <v>40</v>
      </c>
    </row>
    <row r="4" s="9" customFormat="1" ht="12.75">
      <c r="A4" s="9" t="s">
        <v>41</v>
      </c>
    </row>
    <row r="5" s="9" customFormat="1" ht="12.75"/>
    <row r="6" spans="1:19" ht="12.75">
      <c r="A6" s="12" t="s">
        <v>0</v>
      </c>
      <c r="B6" s="13"/>
      <c r="C6" s="13"/>
      <c r="D6" s="13"/>
      <c r="E6" s="13"/>
      <c r="F6" s="13"/>
      <c r="G6" s="13"/>
      <c r="H6" s="13"/>
      <c r="I6" s="13"/>
      <c r="J6" s="13"/>
      <c r="L6" s="1"/>
      <c r="M6" s="14" t="s">
        <v>1</v>
      </c>
      <c r="N6" s="14"/>
      <c r="O6" s="14"/>
      <c r="P6" s="14" t="s">
        <v>2</v>
      </c>
      <c r="Q6" s="14"/>
      <c r="R6" s="14"/>
      <c r="S6" s="14"/>
    </row>
    <row r="7" spans="1:19" ht="51" customHeight="1">
      <c r="A7" s="15" t="s">
        <v>3</v>
      </c>
      <c r="B7" s="16"/>
      <c r="C7" s="16"/>
      <c r="D7" s="16"/>
      <c r="E7" s="16"/>
      <c r="F7" s="16"/>
      <c r="G7" s="16"/>
      <c r="H7" s="16"/>
      <c r="I7" s="16"/>
      <c r="J7" s="16"/>
      <c r="L7" s="2"/>
      <c r="M7" s="18" t="s">
        <v>4</v>
      </c>
      <c r="N7" s="18" t="s">
        <v>5</v>
      </c>
      <c r="O7" s="18" t="s">
        <v>6</v>
      </c>
      <c r="P7" s="18" t="s">
        <v>7</v>
      </c>
      <c r="Q7" s="18" t="s">
        <v>8</v>
      </c>
      <c r="R7" s="18" t="s">
        <v>9</v>
      </c>
      <c r="S7" s="18" t="s">
        <v>10</v>
      </c>
    </row>
    <row r="8" spans="1:19" ht="56.25">
      <c r="A8" s="3"/>
      <c r="B8" s="4"/>
      <c r="C8" s="3"/>
      <c r="D8" s="3"/>
      <c r="E8" s="3"/>
      <c r="F8" s="3"/>
      <c r="G8" s="3"/>
      <c r="H8" s="3"/>
      <c r="I8" s="3"/>
      <c r="J8" s="3"/>
      <c r="L8" s="2"/>
      <c r="M8" s="18" t="s">
        <v>11</v>
      </c>
      <c r="N8" s="18" t="s">
        <v>11</v>
      </c>
      <c r="O8" s="18" t="s">
        <v>11</v>
      </c>
      <c r="P8" s="18" t="s">
        <v>12</v>
      </c>
      <c r="Q8" s="18"/>
      <c r="R8" s="18"/>
      <c r="S8" s="18"/>
    </row>
    <row r="9" spans="1:19" ht="12.75">
      <c r="A9" s="3"/>
      <c r="B9" s="3"/>
      <c r="C9" s="3"/>
      <c r="D9" s="3"/>
      <c r="E9" s="3"/>
      <c r="F9" s="3"/>
      <c r="G9" s="3"/>
      <c r="H9" s="3"/>
      <c r="I9" s="3"/>
      <c r="J9" s="3"/>
      <c r="L9" s="2" t="s">
        <v>13</v>
      </c>
      <c r="M9" s="5">
        <v>75.99091126638442</v>
      </c>
      <c r="N9" s="5">
        <v>60.41840120047295</v>
      </c>
      <c r="O9" s="5">
        <v>71.6251827252782</v>
      </c>
      <c r="P9" s="5" t="s">
        <v>14</v>
      </c>
      <c r="Q9" s="5" t="s">
        <v>14</v>
      </c>
      <c r="R9" s="5" t="s">
        <v>14</v>
      </c>
      <c r="S9" s="5" t="s">
        <v>14</v>
      </c>
    </row>
    <row r="10" spans="1:19" ht="12.75">
      <c r="A10" s="3"/>
      <c r="B10" s="3"/>
      <c r="C10" s="3"/>
      <c r="D10" s="3"/>
      <c r="E10" s="3"/>
      <c r="F10" s="3"/>
      <c r="G10" s="3"/>
      <c r="H10" s="3"/>
      <c r="I10" s="3"/>
      <c r="J10" s="3"/>
      <c r="L10" s="2" t="s">
        <v>15</v>
      </c>
      <c r="M10" s="5">
        <v>68.58089536104492</v>
      </c>
      <c r="N10" s="5">
        <v>43.82657237995424</v>
      </c>
      <c r="O10" s="5">
        <v>70.79724960025533</v>
      </c>
      <c r="P10" s="5">
        <v>74</v>
      </c>
      <c r="Q10" s="5">
        <v>49</v>
      </c>
      <c r="R10" s="5">
        <v>54</v>
      </c>
      <c r="S10" s="5">
        <v>49</v>
      </c>
    </row>
    <row r="11" spans="1:19" ht="12.75">
      <c r="A11" s="3"/>
      <c r="B11" s="3"/>
      <c r="C11" s="3"/>
      <c r="D11" s="3"/>
      <c r="E11" s="3"/>
      <c r="F11" s="3"/>
      <c r="G11" s="3"/>
      <c r="H11" s="3"/>
      <c r="I11" s="3"/>
      <c r="J11" s="3"/>
      <c r="L11" s="2" t="s">
        <v>16</v>
      </c>
      <c r="M11" s="5">
        <v>79.62827353232636</v>
      </c>
      <c r="N11" s="5">
        <v>58.92599005916294</v>
      </c>
      <c r="O11" s="5">
        <v>74.3912989148059</v>
      </c>
      <c r="P11" s="5" t="s">
        <v>14</v>
      </c>
      <c r="Q11" s="5" t="s">
        <v>14</v>
      </c>
      <c r="R11" s="5" t="s">
        <v>14</v>
      </c>
      <c r="S11" s="5" t="s">
        <v>14</v>
      </c>
    </row>
    <row r="12" spans="1:19" ht="12.75">
      <c r="A12" s="6"/>
      <c r="B12" s="6"/>
      <c r="C12" s="3"/>
      <c r="D12" s="3"/>
      <c r="E12" s="3"/>
      <c r="F12" s="3"/>
      <c r="G12" s="3"/>
      <c r="H12" s="3"/>
      <c r="I12" s="3"/>
      <c r="J12" s="3"/>
      <c r="L12" s="2" t="s">
        <v>17</v>
      </c>
      <c r="M12" s="5">
        <v>72.94026953850474</v>
      </c>
      <c r="N12" s="5">
        <v>46.93330224936488</v>
      </c>
      <c r="O12" s="5">
        <v>75.03189352329568</v>
      </c>
      <c r="P12" s="5">
        <v>70</v>
      </c>
      <c r="Q12" s="5">
        <v>41</v>
      </c>
      <c r="R12" s="5">
        <v>36</v>
      </c>
      <c r="S12" s="5">
        <v>41</v>
      </c>
    </row>
    <row r="13" spans="1:19" ht="12.75">
      <c r="A13" s="6"/>
      <c r="B13" s="6"/>
      <c r="C13" s="3"/>
      <c r="D13" s="3"/>
      <c r="E13" s="3"/>
      <c r="F13" s="3"/>
      <c r="G13" s="3"/>
      <c r="H13" s="3"/>
      <c r="I13" s="3"/>
      <c r="J13" s="3"/>
      <c r="L13" s="2" t="s">
        <v>18</v>
      </c>
      <c r="M13" s="5">
        <v>85.81550247844935</v>
      </c>
      <c r="N13" s="5">
        <v>72.70549098441644</v>
      </c>
      <c r="O13" s="5">
        <v>80.86290441430538</v>
      </c>
      <c r="P13" s="5">
        <v>88</v>
      </c>
      <c r="Q13" s="5">
        <v>82</v>
      </c>
      <c r="R13" s="5">
        <v>77</v>
      </c>
      <c r="S13" s="5">
        <v>54</v>
      </c>
    </row>
    <row r="14" spans="1:19" ht="12.75">
      <c r="A14" s="6"/>
      <c r="B14" s="6"/>
      <c r="C14" s="3"/>
      <c r="D14" s="3"/>
      <c r="E14" s="3"/>
      <c r="F14" s="3"/>
      <c r="G14" s="3"/>
      <c r="H14" s="3"/>
      <c r="I14" s="3"/>
      <c r="J14" s="3"/>
      <c r="L14" s="2" t="s">
        <v>19</v>
      </c>
      <c r="M14" s="5">
        <v>75.06938550371942</v>
      </c>
      <c r="N14" s="5">
        <v>66.9248231916003</v>
      </c>
      <c r="O14" s="5">
        <v>71.47673164963639</v>
      </c>
      <c r="P14" s="5">
        <v>68</v>
      </c>
      <c r="Q14" s="5">
        <v>73</v>
      </c>
      <c r="R14" s="5">
        <v>23</v>
      </c>
      <c r="S14" s="5">
        <v>39</v>
      </c>
    </row>
    <row r="15" spans="1:19" ht="12.75">
      <c r="A15" s="3"/>
      <c r="B15" s="3"/>
      <c r="C15" s="3"/>
      <c r="D15" s="3"/>
      <c r="E15" s="3"/>
      <c r="F15" s="3"/>
      <c r="G15" s="3"/>
      <c r="H15" s="3"/>
      <c r="I15" s="3"/>
      <c r="J15" s="3"/>
      <c r="L15" s="2" t="s">
        <v>20</v>
      </c>
      <c r="M15" s="5">
        <v>81.69130569990926</v>
      </c>
      <c r="N15" s="5">
        <v>79.08304515377326</v>
      </c>
      <c r="O15" s="5">
        <v>79.97850408373235</v>
      </c>
      <c r="P15" s="5">
        <v>83</v>
      </c>
      <c r="Q15" s="5">
        <v>84</v>
      </c>
      <c r="R15" s="5">
        <v>65</v>
      </c>
      <c r="S15" s="5">
        <v>60</v>
      </c>
    </row>
    <row r="16" spans="1:19" ht="12.75">
      <c r="A16" s="3"/>
      <c r="B16" s="3"/>
      <c r="C16" s="3"/>
      <c r="D16" s="3"/>
      <c r="E16" s="3"/>
      <c r="F16" s="3"/>
      <c r="G16" s="3"/>
      <c r="H16" s="3"/>
      <c r="I16" s="3"/>
      <c r="J16" s="3"/>
      <c r="L16" s="2" t="s">
        <v>21</v>
      </c>
      <c r="M16" s="5">
        <v>71.19430580315353</v>
      </c>
      <c r="N16" s="5">
        <v>40.04207213954619</v>
      </c>
      <c r="O16" s="5">
        <v>70.86207317839103</v>
      </c>
      <c r="P16" s="5">
        <v>74</v>
      </c>
      <c r="Q16" s="5" t="s">
        <v>14</v>
      </c>
      <c r="R16" s="5">
        <v>59</v>
      </c>
      <c r="S16" s="5">
        <v>49</v>
      </c>
    </row>
    <row r="17" spans="1:19" ht="12.75">
      <c r="A17" s="3"/>
      <c r="B17" s="3"/>
      <c r="C17" s="3"/>
      <c r="D17" s="3"/>
      <c r="E17" s="3"/>
      <c r="F17" s="3"/>
      <c r="G17" s="3"/>
      <c r="H17" s="3"/>
      <c r="I17" s="3"/>
      <c r="J17" s="3"/>
      <c r="L17" s="2" t="s">
        <v>22</v>
      </c>
      <c r="M17" s="5">
        <v>72.90684020657892</v>
      </c>
      <c r="N17" s="5">
        <v>49.24308302760527</v>
      </c>
      <c r="O17" s="5">
        <v>73.20997824207012</v>
      </c>
      <c r="P17" s="5">
        <v>78</v>
      </c>
      <c r="Q17" s="5">
        <v>47</v>
      </c>
      <c r="R17" s="5">
        <v>69</v>
      </c>
      <c r="S17" s="5">
        <v>58</v>
      </c>
    </row>
    <row r="18" spans="1:19" ht="12.75">
      <c r="A18" s="3"/>
      <c r="B18" s="3"/>
      <c r="C18" s="3"/>
      <c r="D18" s="3"/>
      <c r="E18" s="3"/>
      <c r="F18" s="3"/>
      <c r="G18" s="3"/>
      <c r="H18" s="3"/>
      <c r="I18" s="3"/>
      <c r="J18" s="3"/>
      <c r="L18" s="2" t="s">
        <v>23</v>
      </c>
      <c r="M18" s="5">
        <v>66.02313715140431</v>
      </c>
      <c r="N18" s="5">
        <v>46.31693749290034</v>
      </c>
      <c r="O18" s="5">
        <v>62.83244381707554</v>
      </c>
      <c r="P18" s="5">
        <v>67</v>
      </c>
      <c r="Q18" s="5">
        <v>46</v>
      </c>
      <c r="R18" s="5">
        <v>46</v>
      </c>
      <c r="S18" s="5">
        <v>38</v>
      </c>
    </row>
    <row r="19" spans="1:19" ht="12.75">
      <c r="A19" s="3"/>
      <c r="B19" s="3"/>
      <c r="C19" s="3"/>
      <c r="D19" s="3"/>
      <c r="E19" s="3"/>
      <c r="F19" s="3"/>
      <c r="G19" s="3"/>
      <c r="H19" s="3"/>
      <c r="I19" s="3"/>
      <c r="J19" s="3"/>
      <c r="L19" s="2" t="s">
        <v>24</v>
      </c>
      <c r="M19" s="5">
        <v>53.37182337355772</v>
      </c>
      <c r="N19" s="5">
        <v>18.94350688583936</v>
      </c>
      <c r="O19" s="5">
        <v>49.817762304308</v>
      </c>
      <c r="P19" s="5">
        <v>51</v>
      </c>
      <c r="Q19" s="5" t="s">
        <v>14</v>
      </c>
      <c r="R19" s="5">
        <v>20</v>
      </c>
      <c r="S19" s="5">
        <v>32</v>
      </c>
    </row>
    <row r="20" spans="1:19" ht="12.75">
      <c r="A20" s="3"/>
      <c r="B20" s="3"/>
      <c r="C20" s="3"/>
      <c r="D20" s="3"/>
      <c r="E20" s="3"/>
      <c r="F20" s="3"/>
      <c r="G20" s="3"/>
      <c r="H20" s="3"/>
      <c r="I20" s="3"/>
      <c r="J20" s="3"/>
      <c r="L20" s="2" t="s">
        <v>25</v>
      </c>
      <c r="M20" s="5">
        <v>57.56714545603565</v>
      </c>
      <c r="N20" s="5">
        <v>28.262908077680144</v>
      </c>
      <c r="O20" s="5">
        <v>48.361804457584846</v>
      </c>
      <c r="P20" s="5" t="s">
        <v>14</v>
      </c>
      <c r="Q20" s="5" t="s">
        <v>14</v>
      </c>
      <c r="R20" s="5" t="s">
        <v>14</v>
      </c>
      <c r="S20" s="5" t="s">
        <v>14</v>
      </c>
    </row>
    <row r="21" spans="1:19" ht="12.75">
      <c r="A21" s="3"/>
      <c r="B21" s="3"/>
      <c r="C21" s="3"/>
      <c r="D21" s="3"/>
      <c r="E21" s="3"/>
      <c r="F21" s="3"/>
      <c r="G21" s="3"/>
      <c r="H21" s="3"/>
      <c r="I21" s="3"/>
      <c r="J21" s="3"/>
      <c r="L21" s="2" t="s">
        <v>26</v>
      </c>
      <c r="M21" s="5">
        <v>57.533614954171924</v>
      </c>
      <c r="N21" s="5">
        <v>54.58812617765079</v>
      </c>
      <c r="O21" s="5">
        <v>60.61272600621241</v>
      </c>
      <c r="P21" s="5" t="s">
        <v>14</v>
      </c>
      <c r="Q21" s="5" t="s">
        <v>14</v>
      </c>
      <c r="R21" s="5" t="s">
        <v>14</v>
      </c>
      <c r="S21" s="5" t="s">
        <v>14</v>
      </c>
    </row>
    <row r="22" spans="1:19" ht="12.75">
      <c r="A22" s="3"/>
      <c r="B22" s="3"/>
      <c r="C22" s="3"/>
      <c r="D22" s="3"/>
      <c r="E22" s="3"/>
      <c r="F22" s="3"/>
      <c r="G22" s="3"/>
      <c r="H22" s="3"/>
      <c r="I22" s="3"/>
      <c r="J22" s="3"/>
      <c r="L22" s="2" t="s">
        <v>27</v>
      </c>
      <c r="M22" s="5">
        <v>87.24073683057944</v>
      </c>
      <c r="N22" s="5">
        <v>73.97317658822894</v>
      </c>
      <c r="O22" s="5">
        <v>77.04495821918829</v>
      </c>
      <c r="P22" s="5">
        <v>90</v>
      </c>
      <c r="Q22" s="5" t="s">
        <v>14</v>
      </c>
      <c r="R22" s="5">
        <v>69</v>
      </c>
      <c r="S22" s="5">
        <v>57</v>
      </c>
    </row>
    <row r="23" spans="1:19" ht="12.75">
      <c r="A23" s="3"/>
      <c r="B23" s="3"/>
      <c r="C23" s="3"/>
      <c r="D23" s="3"/>
      <c r="E23" s="3"/>
      <c r="F23" s="3"/>
      <c r="G23" s="3"/>
      <c r="H23" s="3"/>
      <c r="I23" s="3"/>
      <c r="J23" s="3"/>
      <c r="L23" s="2" t="s">
        <v>28</v>
      </c>
      <c r="M23" s="5">
        <v>84.89449774494108</v>
      </c>
      <c r="N23" s="5">
        <v>78.98448739656776</v>
      </c>
      <c r="O23" s="5">
        <v>81.52614066840928</v>
      </c>
      <c r="P23" s="5">
        <v>88</v>
      </c>
      <c r="Q23" s="5">
        <v>87</v>
      </c>
      <c r="R23" s="5">
        <v>73</v>
      </c>
      <c r="S23" s="5">
        <v>54</v>
      </c>
    </row>
    <row r="24" spans="1:19" ht="12.75">
      <c r="A24" s="3"/>
      <c r="B24" s="3"/>
      <c r="C24" s="3"/>
      <c r="D24" s="3"/>
      <c r="E24" s="3"/>
      <c r="F24" s="3"/>
      <c r="G24" s="3"/>
      <c r="H24" s="3"/>
      <c r="I24" s="3"/>
      <c r="J24" s="3"/>
      <c r="L24" s="2" t="s">
        <v>29</v>
      </c>
      <c r="M24" s="5">
        <v>57.635030959157646</v>
      </c>
      <c r="N24" s="5">
        <v>36.72982177830244</v>
      </c>
      <c r="O24" s="5">
        <v>59.63998855780258</v>
      </c>
      <c r="P24" s="5">
        <v>51</v>
      </c>
      <c r="Q24" s="5">
        <v>32</v>
      </c>
      <c r="R24" s="5">
        <v>32</v>
      </c>
      <c r="S24" s="5">
        <v>27</v>
      </c>
    </row>
    <row r="25" spans="1:19" ht="12.75">
      <c r="A25" s="3"/>
      <c r="B25" s="3"/>
      <c r="C25" s="3"/>
      <c r="D25" s="3"/>
      <c r="E25" s="3"/>
      <c r="F25" s="3"/>
      <c r="G25" s="3"/>
      <c r="H25" s="3"/>
      <c r="I25" s="3"/>
      <c r="J25" s="3"/>
      <c r="L25" s="2" t="s">
        <v>30</v>
      </c>
      <c r="M25" s="5">
        <v>61.24422782342368</v>
      </c>
      <c r="N25" s="5">
        <v>35.18042895058241</v>
      </c>
      <c r="O25" s="5">
        <v>58.13784656938063</v>
      </c>
      <c r="P25" s="5">
        <v>71</v>
      </c>
      <c r="Q25" s="5">
        <v>39</v>
      </c>
      <c r="R25" s="5">
        <v>44</v>
      </c>
      <c r="S25" s="5">
        <v>44</v>
      </c>
    </row>
    <row r="26" spans="1:19" ht="12.75">
      <c r="A26" s="3"/>
      <c r="B26" s="3"/>
      <c r="C26" s="3"/>
      <c r="D26" s="3"/>
      <c r="E26" s="3"/>
      <c r="F26" s="3"/>
      <c r="G26" s="3"/>
      <c r="H26" s="3"/>
      <c r="I26" s="3"/>
      <c r="J26" s="3"/>
      <c r="L26" s="2" t="s">
        <v>31</v>
      </c>
      <c r="M26" s="5">
        <v>60.20543362068763</v>
      </c>
      <c r="N26" s="5">
        <v>24.373121362388662</v>
      </c>
      <c r="O26" s="5">
        <v>56.97851427515415</v>
      </c>
      <c r="P26" s="5">
        <v>62</v>
      </c>
      <c r="Q26" s="5">
        <v>33</v>
      </c>
      <c r="R26" s="5">
        <v>32</v>
      </c>
      <c r="S26" s="5">
        <v>44</v>
      </c>
    </row>
    <row r="27" spans="1:19" ht="12.75">
      <c r="A27" s="3"/>
      <c r="B27" s="3"/>
      <c r="C27" s="3"/>
      <c r="D27" s="3"/>
      <c r="E27" s="3"/>
      <c r="F27" s="3"/>
      <c r="G27" s="3"/>
      <c r="H27" s="3"/>
      <c r="I27" s="3"/>
      <c r="J27" s="3"/>
      <c r="L27" s="2" t="s">
        <v>32</v>
      </c>
      <c r="M27" s="5">
        <v>84.3356529747605</v>
      </c>
      <c r="N27" s="5">
        <v>74.79538155492891</v>
      </c>
      <c r="O27" s="5">
        <v>80.03950854378832</v>
      </c>
      <c r="P27" s="5">
        <v>87</v>
      </c>
      <c r="Q27" s="5">
        <v>82</v>
      </c>
      <c r="R27" s="5">
        <v>73</v>
      </c>
      <c r="S27" s="5">
        <v>56</v>
      </c>
    </row>
    <row r="28" spans="1:19" ht="12.75">
      <c r="A28" s="3"/>
      <c r="B28" s="3"/>
      <c r="C28" s="3"/>
      <c r="D28" s="3"/>
      <c r="E28" s="3"/>
      <c r="F28" s="3"/>
      <c r="G28" s="3"/>
      <c r="H28" s="3"/>
      <c r="I28" s="3"/>
      <c r="J28" s="3"/>
      <c r="L28" s="2" t="s">
        <v>33</v>
      </c>
      <c r="M28" s="5">
        <v>71.15202616020552</v>
      </c>
      <c r="N28" s="5">
        <v>53.76178198236944</v>
      </c>
      <c r="O28" s="5">
        <v>67.19169260635499</v>
      </c>
      <c r="P28" s="5" t="s">
        <v>14</v>
      </c>
      <c r="Q28" s="5" t="s">
        <v>14</v>
      </c>
      <c r="R28" s="5" t="s">
        <v>14</v>
      </c>
      <c r="S28" s="5" t="s">
        <v>14</v>
      </c>
    </row>
    <row r="29" spans="1:19" ht="12.75">
      <c r="A29" s="3"/>
      <c r="B29" s="3"/>
      <c r="C29" s="3"/>
      <c r="D29" s="3"/>
      <c r="E29" s="3"/>
      <c r="F29" s="3"/>
      <c r="G29" s="3"/>
      <c r="H29" s="3"/>
      <c r="I29" s="3"/>
      <c r="J29" s="3"/>
      <c r="L29" s="2" t="s">
        <v>34</v>
      </c>
      <c r="M29" s="5">
        <v>76.33648230609981</v>
      </c>
      <c r="N29" s="5">
        <v>56.11434896403318</v>
      </c>
      <c r="O29" s="5">
        <v>71.29606607601451</v>
      </c>
      <c r="P29" s="5">
        <v>76</v>
      </c>
      <c r="Q29" s="5" t="s">
        <v>14</v>
      </c>
      <c r="R29" s="5">
        <v>48</v>
      </c>
      <c r="S29" s="5">
        <v>43</v>
      </c>
    </row>
    <row r="30" spans="1:19" ht="12.75">
      <c r="A30" s="3"/>
      <c r="B30" s="3"/>
      <c r="C30" s="3"/>
      <c r="D30" s="3"/>
      <c r="E30" s="3"/>
      <c r="F30" s="3"/>
      <c r="G30" s="3"/>
      <c r="H30" s="3"/>
      <c r="I30" s="3"/>
      <c r="J30" s="3"/>
      <c r="L30" s="2" t="s">
        <v>35</v>
      </c>
      <c r="M30" s="5">
        <v>76.58482812976533</v>
      </c>
      <c r="N30" s="5">
        <v>62.30282173621053</v>
      </c>
      <c r="O30" s="5">
        <v>69.9026500570802</v>
      </c>
      <c r="P30" s="5">
        <v>79</v>
      </c>
      <c r="Q30" s="5">
        <v>54</v>
      </c>
      <c r="R30" s="5">
        <v>77</v>
      </c>
      <c r="S30" s="5">
        <v>45</v>
      </c>
    </row>
    <row r="31" spans="1:19" ht="12.75">
      <c r="A31" s="3"/>
      <c r="B31" s="3"/>
      <c r="C31" s="3"/>
      <c r="D31" s="3"/>
      <c r="E31" s="3"/>
      <c r="F31" s="3"/>
      <c r="G31" s="3"/>
      <c r="H31" s="3"/>
      <c r="I31" s="3"/>
      <c r="J31" s="3"/>
      <c r="L31" s="2" t="s">
        <v>36</v>
      </c>
      <c r="M31" s="5">
        <v>71.7246512215846</v>
      </c>
      <c r="N31" s="5">
        <v>52.83771042425361</v>
      </c>
      <c r="O31" s="5">
        <v>68.70990538591474</v>
      </c>
      <c r="P31" s="5" t="s">
        <v>14</v>
      </c>
      <c r="Q31" s="5" t="s">
        <v>14</v>
      </c>
      <c r="R31" s="5" t="s">
        <v>14</v>
      </c>
      <c r="S31" s="5" t="s">
        <v>14</v>
      </c>
    </row>
    <row r="32" spans="1:10" ht="12.75">
      <c r="A32" s="3"/>
      <c r="B32" s="3"/>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row r="35" spans="1:10" ht="12.75">
      <c r="A35" s="3"/>
      <c r="B35" s="3"/>
      <c r="C35" s="3"/>
      <c r="D35" s="3"/>
      <c r="E35" s="3"/>
      <c r="F35" s="3"/>
      <c r="G35" s="3"/>
      <c r="H35" s="3"/>
      <c r="I35" s="3"/>
      <c r="J35" s="3"/>
    </row>
    <row r="36" spans="1:10" ht="12.75">
      <c r="A36" s="3"/>
      <c r="B36" s="3"/>
      <c r="C36" s="3"/>
      <c r="D36" s="3"/>
      <c r="E36" s="3"/>
      <c r="F36" s="3"/>
      <c r="G36" s="3"/>
      <c r="H36" s="3"/>
      <c r="I36" s="3"/>
      <c r="J36" s="3"/>
    </row>
    <row r="37" spans="1:10" ht="12.75">
      <c r="A37" s="3"/>
      <c r="B37" s="3"/>
      <c r="C37" s="3"/>
      <c r="D37" s="3"/>
      <c r="E37" s="3"/>
      <c r="F37" s="3"/>
      <c r="G37" s="3"/>
      <c r="H37" s="3"/>
      <c r="I37" s="3"/>
      <c r="J37" s="3"/>
    </row>
    <row r="38" spans="1:10" ht="12.75">
      <c r="A38" s="3"/>
      <c r="B38" s="3"/>
      <c r="C38" s="3"/>
      <c r="D38" s="3"/>
      <c r="E38" s="3"/>
      <c r="F38" s="3"/>
      <c r="G38" s="3"/>
      <c r="H38" s="3"/>
      <c r="I38" s="3"/>
      <c r="J38" s="3"/>
    </row>
    <row r="39" spans="1:10" ht="12.75">
      <c r="A39" s="3"/>
      <c r="B39" s="3"/>
      <c r="C39" s="3"/>
      <c r="D39" s="3"/>
      <c r="E39" s="3"/>
      <c r="F39" s="3"/>
      <c r="G39" s="3"/>
      <c r="H39" s="3"/>
      <c r="I39" s="3"/>
      <c r="J39" s="3"/>
    </row>
    <row r="40" spans="1:10" ht="12.75">
      <c r="A40" s="3"/>
      <c r="B40" s="3"/>
      <c r="C40" s="3"/>
      <c r="D40" s="3"/>
      <c r="E40" s="3"/>
      <c r="F40" s="3"/>
      <c r="G40" s="3"/>
      <c r="H40" s="3"/>
      <c r="I40" s="3"/>
      <c r="J40" s="3"/>
    </row>
    <row r="41" spans="1:10" ht="12.75">
      <c r="A41" s="3"/>
      <c r="B41" s="3"/>
      <c r="C41" s="3"/>
      <c r="D41" s="3"/>
      <c r="E41" s="3"/>
      <c r="F41" s="3"/>
      <c r="G41" s="3"/>
      <c r="H41" s="3"/>
      <c r="I41" s="3"/>
      <c r="J41" s="3"/>
    </row>
    <row r="42" spans="1:10" ht="12.75">
      <c r="A42" s="3"/>
      <c r="B42" s="3"/>
      <c r="C42" s="3"/>
      <c r="D42" s="3"/>
      <c r="E42" s="3"/>
      <c r="F42" s="3"/>
      <c r="G42" s="3"/>
      <c r="H42" s="3"/>
      <c r="I42" s="3"/>
      <c r="J42" s="3"/>
    </row>
    <row r="43" spans="1:10" ht="12.75">
      <c r="A43" s="3"/>
      <c r="B43" s="3"/>
      <c r="C43" s="3"/>
      <c r="D43" s="3"/>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spans="1:10" ht="12.75">
      <c r="A46" s="3"/>
      <c r="B46" s="3"/>
      <c r="C46" s="3"/>
      <c r="D46" s="3"/>
      <c r="E46" s="3"/>
      <c r="F46" s="3"/>
      <c r="G46" s="3"/>
      <c r="H46" s="3"/>
      <c r="I46" s="3"/>
      <c r="J46" s="3"/>
    </row>
    <row r="47" spans="1:10" ht="12.75">
      <c r="A47" s="3"/>
      <c r="B47" s="3"/>
      <c r="C47" s="3"/>
      <c r="D47" s="3"/>
      <c r="E47" s="3"/>
      <c r="F47" s="3"/>
      <c r="G47" s="3"/>
      <c r="H47" s="3"/>
      <c r="I47" s="3"/>
      <c r="J47" s="3"/>
    </row>
    <row r="48" spans="1:10" ht="12.75">
      <c r="A48" s="3"/>
      <c r="B48" s="3"/>
      <c r="C48" s="3"/>
      <c r="D48" s="3"/>
      <c r="E48" s="3"/>
      <c r="F48" s="3"/>
      <c r="G48" s="3"/>
      <c r="H48" s="3"/>
      <c r="I48" s="3"/>
      <c r="J48" s="3"/>
    </row>
    <row r="49" spans="1:10" ht="12.75">
      <c r="A49" s="3"/>
      <c r="B49" s="3"/>
      <c r="C49" s="3"/>
      <c r="D49" s="3"/>
      <c r="E49" s="3"/>
      <c r="F49" s="3"/>
      <c r="G49" s="3"/>
      <c r="H49" s="3"/>
      <c r="I49" s="3"/>
      <c r="J49" s="3"/>
    </row>
    <row r="50" spans="1:10" ht="12.75">
      <c r="A50" s="3"/>
      <c r="B50" s="3"/>
      <c r="C50" s="3"/>
      <c r="D50" s="3"/>
      <c r="E50" s="3"/>
      <c r="F50" s="3"/>
      <c r="G50" s="3"/>
      <c r="H50" s="3"/>
      <c r="I50" s="3"/>
      <c r="J50" s="3"/>
    </row>
    <row r="51" spans="1:10" ht="12.75">
      <c r="A51" s="3"/>
      <c r="B51" s="3"/>
      <c r="C51" s="3"/>
      <c r="D51" s="3"/>
      <c r="E51" s="3"/>
      <c r="F51" s="3"/>
      <c r="G51" s="3"/>
      <c r="H51" s="3"/>
      <c r="I51" s="3"/>
      <c r="J51" s="3"/>
    </row>
    <row r="52" spans="1:10" ht="12.75">
      <c r="A52" s="3"/>
      <c r="B52" s="3"/>
      <c r="C52" s="3"/>
      <c r="D52" s="3"/>
      <c r="E52" s="3"/>
      <c r="F52" s="3"/>
      <c r="G52" s="3"/>
      <c r="H52" s="3"/>
      <c r="I52" s="3"/>
      <c r="J52" s="3"/>
    </row>
    <row r="53" spans="1:10" ht="12.75">
      <c r="A53" s="3"/>
      <c r="B53" s="3"/>
      <c r="C53" s="3"/>
      <c r="D53" s="3"/>
      <c r="E53" s="3"/>
      <c r="F53" s="3"/>
      <c r="G53" s="3"/>
      <c r="H53" s="3"/>
      <c r="I53" s="3"/>
      <c r="J53" s="3"/>
    </row>
    <row r="54" spans="1:10" ht="12.75">
      <c r="A54" s="3"/>
      <c r="B54" s="3"/>
      <c r="C54" s="3"/>
      <c r="D54" s="3"/>
      <c r="E54" s="3"/>
      <c r="F54" s="3"/>
      <c r="G54" s="3"/>
      <c r="H54" s="3"/>
      <c r="I54" s="3"/>
      <c r="J54" s="3"/>
    </row>
    <row r="55" spans="8:10" ht="12.75">
      <c r="H55" s="3"/>
      <c r="I55" s="3"/>
      <c r="J55" s="3"/>
    </row>
    <row r="56" spans="1:10" ht="12.75">
      <c r="A56" s="17"/>
      <c r="B56" s="17"/>
      <c r="C56" s="17"/>
      <c r="D56" s="17"/>
      <c r="E56" s="17"/>
      <c r="F56" s="17"/>
      <c r="G56" s="17"/>
      <c r="H56" s="3"/>
      <c r="I56" s="3"/>
      <c r="J56" s="3"/>
    </row>
    <row r="57" spans="2:10" ht="12.75">
      <c r="B57" s="7"/>
      <c r="C57" s="8"/>
      <c r="D57" s="6"/>
      <c r="E57" s="6"/>
      <c r="F57" s="6"/>
      <c r="G57" s="6"/>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row r="62" spans="1:10" ht="12.75">
      <c r="A62" s="3"/>
      <c r="B62" s="3"/>
      <c r="C62" s="3"/>
      <c r="D62" s="3"/>
      <c r="E62" s="3"/>
      <c r="F62" s="3"/>
      <c r="G62" s="3"/>
      <c r="H62" s="3"/>
      <c r="I62" s="3"/>
      <c r="J62" s="3"/>
    </row>
    <row r="63" spans="1:10" ht="12.75">
      <c r="A63" s="3"/>
      <c r="B63" s="3"/>
      <c r="C63" s="3"/>
      <c r="D63" s="3"/>
      <c r="E63" s="3"/>
      <c r="F63" s="3"/>
      <c r="G63" s="3"/>
      <c r="H63" s="3"/>
      <c r="I63" s="3"/>
      <c r="J63" s="3"/>
    </row>
    <row r="64" spans="1:10" ht="12.75">
      <c r="A64" s="3"/>
      <c r="B64" s="3"/>
      <c r="C64" s="3"/>
      <c r="D64" s="3"/>
      <c r="E64" s="3"/>
      <c r="F64" s="3"/>
      <c r="G64" s="3"/>
      <c r="H64" s="3"/>
      <c r="I64" s="3"/>
      <c r="J64" s="3"/>
    </row>
    <row r="65" spans="1:10" ht="12.75">
      <c r="A65" s="3"/>
      <c r="B65" s="3"/>
      <c r="C65" s="3"/>
      <c r="D65" s="3"/>
      <c r="E65" s="3"/>
      <c r="F65" s="3"/>
      <c r="G65" s="3"/>
      <c r="H65" s="3"/>
      <c r="I65" s="3"/>
      <c r="J65" s="3"/>
    </row>
    <row r="66" spans="1:10" ht="12.75">
      <c r="A66" s="3"/>
      <c r="B66" s="3"/>
      <c r="C66" s="3"/>
      <c r="D66" s="3"/>
      <c r="E66" s="3"/>
      <c r="F66" s="3"/>
      <c r="G66" s="3"/>
      <c r="H66" s="3"/>
      <c r="I66" s="3"/>
      <c r="J66" s="3"/>
    </row>
    <row r="67" spans="1:10" ht="12.75">
      <c r="A67" s="3"/>
      <c r="B67" s="3"/>
      <c r="C67" s="3"/>
      <c r="D67" s="3"/>
      <c r="E67" s="3"/>
      <c r="F67" s="3"/>
      <c r="G67" s="3"/>
      <c r="H67" s="3"/>
      <c r="I67" s="3"/>
      <c r="J67" s="3"/>
    </row>
    <row r="68" spans="1:10" ht="12.75">
      <c r="A68" s="3"/>
      <c r="B68" s="3"/>
      <c r="C68" s="3"/>
      <c r="D68" s="3"/>
      <c r="E68" s="3"/>
      <c r="F68" s="3"/>
      <c r="G68" s="3"/>
      <c r="H68" s="3"/>
      <c r="I68" s="3"/>
      <c r="J68" s="3"/>
    </row>
    <row r="69" spans="1:10" ht="12.75">
      <c r="A69" s="3"/>
      <c r="B69" s="3"/>
      <c r="C69" s="3"/>
      <c r="D69" s="3"/>
      <c r="E69" s="3"/>
      <c r="F69" s="3"/>
      <c r="G69" s="3"/>
      <c r="H69" s="3"/>
      <c r="I69" s="3"/>
      <c r="J69" s="3"/>
    </row>
    <row r="70" spans="1:10" ht="12.75">
      <c r="A70" s="3"/>
      <c r="B70" s="3"/>
      <c r="C70" s="3"/>
      <c r="D70" s="3"/>
      <c r="E70" s="3"/>
      <c r="F70" s="3"/>
      <c r="G70" s="3"/>
      <c r="H70" s="3"/>
      <c r="I70" s="3"/>
      <c r="J70" s="3"/>
    </row>
    <row r="71" spans="1:10" ht="12.75" customHeight="1">
      <c r="A71" s="11" t="s">
        <v>37</v>
      </c>
      <c r="B71" s="11"/>
      <c r="C71" s="11"/>
      <c r="D71" s="11"/>
      <c r="E71" s="11"/>
      <c r="F71" s="11"/>
      <c r="G71" s="11"/>
      <c r="H71" s="11"/>
      <c r="I71" s="11"/>
      <c r="J71" s="11"/>
    </row>
    <row r="72" spans="1:10" ht="12.75">
      <c r="A72" s="11"/>
      <c r="B72" s="11"/>
      <c r="C72" s="11"/>
      <c r="D72" s="11"/>
      <c r="E72" s="11"/>
      <c r="F72" s="11"/>
      <c r="G72" s="11"/>
      <c r="H72" s="11"/>
      <c r="I72" s="11"/>
      <c r="J72" s="11"/>
    </row>
    <row r="73" spans="1:10" ht="12.75">
      <c r="A73" s="3"/>
      <c r="B73" s="3"/>
      <c r="C73" s="3"/>
      <c r="D73" s="3"/>
      <c r="E73" s="3"/>
      <c r="F73" s="3"/>
      <c r="G73" s="3"/>
      <c r="H73" s="3"/>
      <c r="I73" s="3"/>
      <c r="J73" s="3"/>
    </row>
  </sheetData>
  <sheetProtection/>
  <mergeCells count="6">
    <mergeCell ref="A71:J72"/>
    <mergeCell ref="A6:J6"/>
    <mergeCell ref="M6:O6"/>
    <mergeCell ref="P6:S6"/>
    <mergeCell ref="A7:J7"/>
    <mergeCell ref="A56:G56"/>
  </mergeCells>
  <hyperlinks>
    <hyperlink ref="A1" r:id="rId1" display="http://dx.doi.org/10.1787/9789264236844-en"/>
  </hyperlinks>
  <printOptions/>
  <pageMargins left="0.7" right="0.7" top="0.75" bottom="0.75" header="0.3" footer="0.3"/>
  <pageSetup horizontalDpi="600" verticalDpi="600" orientation="portrait" scale="7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2015-05-11T15:00:51Z</dcterms:created>
  <dcterms:modified xsi:type="dcterms:W3CDTF">2015-06-22T13:39:40Z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