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640" activeTab="0"/>
  </bookViews>
  <sheets>
    <sheet name="Figure 17.2_en" sheetId="1" r:id="rId1"/>
    <sheet name="Data_Figure 17.2_en" sheetId="2" r:id="rId2"/>
  </sheets>
  <definedNames/>
  <calcPr fullCalcOnLoad="1"/>
</workbook>
</file>

<file path=xl/sharedStrings.xml><?xml version="1.0" encoding="utf-8"?>
<sst xmlns="http://schemas.openxmlformats.org/spreadsheetml/2006/main" count="104" uniqueCount="89">
  <si>
    <t>Female: R² = 0.43</t>
  </si>
  <si>
    <t>Male: R² = 0.21</t>
  </si>
  <si>
    <t>AUS</t>
  </si>
  <si>
    <t>Australia</t>
  </si>
  <si>
    <t>AUT</t>
  </si>
  <si>
    <t>Austria</t>
  </si>
  <si>
    <t>2008-09</t>
  </si>
  <si>
    <t>BEL</t>
  </si>
  <si>
    <t>Belgium</t>
  </si>
  <si>
    <t>CAN</t>
  </si>
  <si>
    <t>Canada</t>
  </si>
  <si>
    <t>CHN</t>
  </si>
  <si>
    <t>China</t>
  </si>
  <si>
    <t>DNK</t>
  </si>
  <si>
    <t>Denmark</t>
  </si>
  <si>
    <t>EST</t>
  </si>
  <si>
    <t>Estonia</t>
  </si>
  <si>
    <t>1999-2000</t>
  </si>
  <si>
    <t>FIN</t>
  </si>
  <si>
    <t>Finland</t>
  </si>
  <si>
    <t>2009-2010</t>
  </si>
  <si>
    <t>FRA</t>
  </si>
  <si>
    <t>France</t>
  </si>
  <si>
    <t>1998-99</t>
  </si>
  <si>
    <t>DEU</t>
  </si>
  <si>
    <t>Germany</t>
  </si>
  <si>
    <t>2001-02</t>
  </si>
  <si>
    <t>HUN</t>
  </si>
  <si>
    <t>Hungary</t>
  </si>
  <si>
    <t>IND</t>
  </si>
  <si>
    <t>India</t>
  </si>
  <si>
    <t>IRL</t>
  </si>
  <si>
    <t>Ireland</t>
  </si>
  <si>
    <t>ITA</t>
  </si>
  <si>
    <t>Italy</t>
  </si>
  <si>
    <t>2002-03</t>
  </si>
  <si>
    <t>JPN</t>
  </si>
  <si>
    <t>Japan</t>
  </si>
  <si>
    <t>KOR</t>
  </si>
  <si>
    <t>Korea</t>
  </si>
  <si>
    <t>MEX</t>
  </si>
  <si>
    <t>Mexico</t>
  </si>
  <si>
    <t>NLD</t>
  </si>
  <si>
    <t>Netherlands</t>
  </si>
  <si>
    <t>2005-06</t>
  </si>
  <si>
    <t>NZL</t>
  </si>
  <si>
    <t>New Zealand</t>
  </si>
  <si>
    <t>2009-10</t>
  </si>
  <si>
    <t>NOR</t>
  </si>
  <si>
    <t>Norway</t>
  </si>
  <si>
    <t>2000-01</t>
  </si>
  <si>
    <t>POL</t>
  </si>
  <si>
    <t>Poland</t>
  </si>
  <si>
    <t>2003-04</t>
  </si>
  <si>
    <t>PRT</t>
  </si>
  <si>
    <t>Portugal</t>
  </si>
  <si>
    <t>SVN</t>
  </si>
  <si>
    <t>Slovenia</t>
  </si>
  <si>
    <t>ZAF</t>
  </si>
  <si>
    <t>South Africa</t>
  </si>
  <si>
    <t>ESP</t>
  </si>
  <si>
    <t>Spain</t>
  </si>
  <si>
    <t>SWE</t>
  </si>
  <si>
    <t>Sweden</t>
  </si>
  <si>
    <t>TUR</t>
  </si>
  <si>
    <t>Turkey</t>
  </si>
  <si>
    <t>GBR</t>
  </si>
  <si>
    <t>United Kingdom</t>
  </si>
  <si>
    <t>USA</t>
  </si>
  <si>
    <t>United States</t>
  </si>
  <si>
    <t>Unpaid work and women employment rate</t>
  </si>
  <si>
    <t>Figure 17.2. Women’s unpaid work decreases with increases in the national levels of women’s employment, but they always do more unpaid work than men</t>
  </si>
  <si>
    <t>Men</t>
  </si>
  <si>
    <t>Women</t>
  </si>
  <si>
    <t>All</t>
  </si>
  <si>
    <t>Unpaid work</t>
  </si>
  <si>
    <t>Women employment rates</t>
  </si>
  <si>
    <t>Country</t>
  </si>
  <si>
    <t>Country code</t>
  </si>
  <si>
    <t>Year</t>
  </si>
  <si>
    <t>Figure 17.2. Unpaid work and women employment rate</t>
  </si>
  <si>
    <t>Source: OECD Secretariat estimates based on national time-use surveys and OECD Labour Force Surveys for employment rates. For further detail on national time-use surveys, see Miranda, V. (2011), “Cooking, Caring and Volunteering: Unpaid Work Around theWorld”, OECD Social, Employment and MigrationWorking Papers, No. 116, OECD Publishing, Paris.</t>
  </si>
  <si>
    <t>Chapter 17</t>
  </si>
  <si>
    <t>Version 1 - Last updated: 05-Dec-2012</t>
  </si>
  <si>
    <t>OECD Economic Surveys: Italy 2015 - © OECD 2015</t>
  </si>
  <si>
    <t>Chapter 1</t>
  </si>
  <si>
    <t>Figure 1.17. Women do more unpaid work than men</t>
  </si>
  <si>
    <t>Version 1 - Last updated: 02-Feb-2015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</si>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</sst>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_-;\-#\ ###\ ##0_-;_-0_-;_-@_ "/>
    <numFmt numFmtId="173" formatCode="#,##0.0,_)"/>
    <numFmt numFmtId="174" formatCode="General_)"/>
    <numFmt numFmtId="175" formatCode="_-* #,##0.00\ _€_-;\-* #,##0.00\ _€_-;_-* &quot;-&quot;??\ _€_-;_-@_-"/>
    <numFmt numFmtId="176" formatCode="#,##0.0"/>
    <numFmt numFmtId="177" formatCode="#,##0.000"/>
    <numFmt numFmtId="178" formatCode="#,##0.00__;\-#,##0.00__;#,##0.00__;@__"/>
    <numFmt numFmtId="179" formatCode="&quot;$&quot;#,##0\ ;\(&quot;$&quot;#,##0\)"/>
    <numFmt numFmtId="180" formatCode="_ * #,##0.00_ ;_ * \-#,##0.00_ ;_ * &quot;-&quot;??_ ;_ @_ "/>
    <numFmt numFmtId="181" formatCode="0.0"/>
    <numFmt numFmtId="182" formatCode="_-* #,##0\ _F_B_-;\-* #,##0\ _F_B_-;_-* &quot;-&quot;\ _F_B_-;_-@_-"/>
    <numFmt numFmtId="183" formatCode="_-* #,##0.00\ _F_B_-;\-* #,##0.00\ _F_B_-;_-* &quot;-&quot;??\ _F_B_-;_-@_-"/>
    <numFmt numFmtId="184" formatCode="_-* #,##0\ &quot;FB&quot;_-;\-* #,##0\ &quot;FB&quot;_-;_-* &quot;-&quot;\ &quot;FB&quot;_-;_-@_-"/>
    <numFmt numFmtId="185" formatCode="_-* #,##0.00\ &quot;FB&quot;_-;\-* #,##0.00\ &quot;FB&quot;_-;_-* &quot;-&quot;??\ &quot;FB&quot;_-;_-@_-"/>
    <numFmt numFmtId="186" formatCode="#\ ##0_-;\-#\ ##0_-;_-0_-;_-@_ "/>
    <numFmt numFmtId="187" formatCode="0.00_)"/>
    <numFmt numFmtId="188" formatCode="&quot;On&quot;;&quot;On&quot;;&quot;Off&quot;"/>
  </numFmts>
  <fonts count="112">
    <font>
      <sz val="10"/>
      <color theme="1"/>
      <name val="Arial"/>
      <family val="2"/>
    </font>
    <font>
      <sz val="10"/>
      <color indexed="8"/>
      <name val="Arial"/>
      <family val="2"/>
    </font>
    <font>
      <sz val="8"/>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sz val="9"/>
      <color indexed="8"/>
      <name val="Arial"/>
      <family val="2"/>
    </font>
    <font>
      <sz val="10"/>
      <color indexed="8"/>
      <name val="Calibri"/>
      <family val="2"/>
    </font>
    <font>
      <sz val="9.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color indexed="8"/>
      <name val="Arial Mäori"/>
      <family val="2"/>
    </font>
    <font>
      <sz val="12"/>
      <color indexed="8"/>
      <name val="Calibri"/>
      <family val="2"/>
    </font>
    <font>
      <b/>
      <sz val="10"/>
      <color indexed="63"/>
      <name val="Arial"/>
      <family val="2"/>
    </font>
    <font>
      <sz val="8"/>
      <color indexed="8"/>
      <name val="Calibri"/>
      <family val="2"/>
    </font>
    <font>
      <b/>
      <sz val="10"/>
      <color indexed="8"/>
      <name val="Arial"/>
      <family val="2"/>
    </font>
    <font>
      <sz val="10"/>
      <color indexed="10"/>
      <name val="Arial"/>
      <family val="2"/>
    </font>
    <font>
      <sz val="10"/>
      <name val="Calibri"/>
      <family val="2"/>
    </font>
    <font>
      <i/>
      <sz val="8"/>
      <name val="Calibri"/>
      <family val="2"/>
    </font>
    <font>
      <sz val="8"/>
      <name val="Calibri"/>
      <family val="2"/>
    </font>
    <font>
      <b/>
      <sz val="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8"/>
      <color theme="1"/>
      <name val="Arial"/>
      <family val="2"/>
    </font>
    <font>
      <sz val="12"/>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38">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style="thin"/>
      <right/>
      <top/>
      <bottom style="thin"/>
    </border>
    <border>
      <left style="thin"/>
      <right style="thin"/>
      <top style="thin"/>
      <bottom/>
    </border>
  </borders>
  <cellStyleXfs count="3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172" fontId="5" fillId="0" borderId="0" applyFill="0" applyBorder="0" applyProtection="0">
      <alignment horizontal="right" vertical="center"/>
    </xf>
    <xf numFmtId="0" fontId="90" fillId="34" borderId="0" applyNumberFormat="0" applyBorder="0" applyAlignment="0" applyProtection="0"/>
    <xf numFmtId="0" fontId="90" fillId="35" borderId="0" applyNumberFormat="0" applyBorder="0" applyAlignment="0" applyProtection="0"/>
    <xf numFmtId="0" fontId="90" fillId="36" borderId="0" applyNumberFormat="0" applyBorder="0" applyAlignment="0" applyProtection="0"/>
    <xf numFmtId="0" fontId="90" fillId="37" borderId="0" applyNumberFormat="0" applyBorder="0" applyAlignment="0" applyProtection="0"/>
    <xf numFmtId="0" fontId="90" fillId="38" borderId="0" applyNumberFormat="0" applyBorder="0" applyAlignment="0" applyProtection="0"/>
    <xf numFmtId="0" fontId="90" fillId="39" borderId="0" applyNumberFormat="0" applyBorder="0" applyAlignment="0" applyProtection="0"/>
    <xf numFmtId="0" fontId="6" fillId="0" borderId="1">
      <alignment horizontal="center" vertical="center"/>
      <protection/>
    </xf>
    <xf numFmtId="0" fontId="7" fillId="0" borderId="0" applyNumberFormat="0" applyFill="0" applyBorder="0" applyAlignment="0" applyProtection="0"/>
    <xf numFmtId="173" fontId="8" fillId="0" borderId="0" applyFill="0" applyBorder="0" applyProtection="0">
      <alignment/>
    </xf>
    <xf numFmtId="0" fontId="91" fillId="40" borderId="0" applyNumberFormat="0" applyBorder="0" applyAlignment="0" applyProtection="0"/>
    <xf numFmtId="0" fontId="2" fillId="2" borderId="2">
      <alignment/>
      <protection/>
    </xf>
    <xf numFmtId="0" fontId="9" fillId="41" borderId="3">
      <alignment horizontal="right" vertical="top" wrapText="1"/>
      <protection/>
    </xf>
    <xf numFmtId="174" fontId="10" fillId="0" borderId="0">
      <alignment vertical="top"/>
      <protection/>
    </xf>
    <xf numFmtId="0" fontId="11" fillId="42" borderId="4" applyNumberFormat="0" applyAlignment="0" applyProtection="0"/>
    <xf numFmtId="0" fontId="92" fillId="43" borderId="5" applyNumberFormat="0" applyAlignment="0" applyProtection="0"/>
    <xf numFmtId="0" fontId="2" fillId="0" borderId="6">
      <alignment/>
      <protection/>
    </xf>
    <xf numFmtId="0" fontId="12" fillId="0" borderId="7" applyNumberFormat="0" applyFill="0" applyAlignment="0" applyProtection="0"/>
    <xf numFmtId="0" fontId="93" fillId="44" borderId="8" applyNumberFormat="0" applyAlignment="0" applyProtection="0"/>
    <xf numFmtId="0" fontId="13" fillId="42" borderId="0">
      <alignment horizontal="center"/>
      <protection/>
    </xf>
    <xf numFmtId="0" fontId="14" fillId="42" borderId="0">
      <alignment horizontal="center" vertical="center"/>
      <protection/>
    </xf>
    <xf numFmtId="0" fontId="15" fillId="45" borderId="0">
      <alignment horizontal="center" wrapText="1"/>
      <protection/>
    </xf>
    <xf numFmtId="0" fontId="16" fillId="42" borderId="0">
      <alignment horizontal="center"/>
      <protection/>
    </xf>
    <xf numFmtId="171" fontId="0" fillId="0" borderId="0" applyFont="0" applyFill="0" applyBorder="0" applyAlignment="0" applyProtection="0"/>
    <xf numFmtId="169" fontId="0" fillId="0" borderId="0" applyFont="0" applyFill="0" applyBorder="0" applyAlignment="0" applyProtection="0"/>
    <xf numFmtId="41" fontId="17"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3" fontId="18" fillId="0" borderId="0" applyFill="0" applyBorder="0">
      <alignment horizontal="right" vertical="top"/>
      <protection/>
    </xf>
    <xf numFmtId="176" fontId="19" fillId="0" borderId="0">
      <alignment horizontal="right" vertical="top"/>
      <protection/>
    </xf>
    <xf numFmtId="177" fontId="18" fillId="0" borderId="0" applyFill="0" applyBorder="0">
      <alignment horizontal="right" vertical="top"/>
      <protection/>
    </xf>
    <xf numFmtId="3" fontId="18" fillId="0" borderId="0" applyFill="0" applyBorder="0">
      <alignment horizontal="right" vertical="top"/>
      <protection/>
    </xf>
    <xf numFmtId="176" fontId="10" fillId="0" borderId="0" applyFont="0" applyFill="0" applyBorder="0">
      <alignment horizontal="right" vertical="top"/>
      <protection/>
    </xf>
    <xf numFmtId="178" fontId="18" fillId="0" borderId="0" applyFont="0" applyFill="0" applyBorder="0" applyAlignment="0" applyProtection="0"/>
    <xf numFmtId="177"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179"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80" fontId="23" fillId="0" borderId="0" applyFont="0" applyFill="0" applyBorder="0" applyAlignment="0" applyProtection="0"/>
    <xf numFmtId="181" fontId="6" fillId="0" borderId="0" applyBorder="0">
      <alignment/>
      <protection/>
    </xf>
    <xf numFmtId="181" fontId="6" fillId="0" borderId="10">
      <alignment/>
      <protection/>
    </xf>
    <xf numFmtId="0" fontId="24" fillId="7" borderId="4" applyNumberFormat="0" applyAlignment="0" applyProtection="0"/>
    <xf numFmtId="0" fontId="25" fillId="48" borderId="2">
      <alignment/>
      <protection locked="0"/>
    </xf>
    <xf numFmtId="0" fontId="15" fillId="48" borderId="6">
      <alignment/>
      <protection/>
    </xf>
    <xf numFmtId="0" fontId="15" fillId="42" borderId="0">
      <alignment/>
      <protection/>
    </xf>
    <xf numFmtId="170" fontId="15" fillId="0" borderId="0" applyFont="0" applyFill="0" applyBorder="0" applyAlignment="0" applyProtection="0"/>
    <xf numFmtId="0" fontId="94"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2"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95" fillId="49" borderId="0" applyNumberFormat="0" applyBorder="0" applyAlignment="0" applyProtection="0"/>
    <xf numFmtId="38" fontId="2" fillId="42" borderId="0" applyNumberFormat="0" applyBorder="0" applyAlignment="0" applyProtection="0"/>
    <xf numFmtId="0" fontId="9"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96"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7"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14"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2" fillId="0" borderId="0" applyNumberFormat="0" applyFill="0" applyBorder="0" applyAlignment="0" applyProtection="0"/>
    <xf numFmtId="0" fontId="100" fillId="51" borderId="5" applyNumberFormat="0" applyAlignment="0" applyProtection="0"/>
    <xf numFmtId="10" fontId="2"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15" fillId="42" borderId="6">
      <alignment horizontal="centerContinuous" wrapText="1"/>
      <protection/>
    </xf>
    <xf numFmtId="0" fontId="35" fillId="52" borderId="0">
      <alignment horizontal="center" wrapText="1"/>
      <protection/>
    </xf>
    <xf numFmtId="0" fontId="2" fillId="42" borderId="1">
      <alignment wrapText="1"/>
      <protection/>
    </xf>
    <xf numFmtId="0" fontId="2" fillId="42" borderId="15">
      <alignment/>
      <protection/>
    </xf>
    <xf numFmtId="0" fontId="2" fillId="42" borderId="16">
      <alignment/>
      <protection/>
    </xf>
    <xf numFmtId="0" fontId="2" fillId="42" borderId="17">
      <alignment horizontal="center" wrapText="1"/>
      <protection/>
    </xf>
    <xf numFmtId="0" fontId="36" fillId="14" borderId="18" applyNumberFormat="0" applyBorder="0">
      <alignment horizontal="center" vertical="center" wrapText="1"/>
      <protection/>
    </xf>
    <xf numFmtId="0" fontId="101"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6" fontId="5" fillId="0" borderId="20" applyFill="0" applyBorder="0" applyProtection="0">
      <alignment horizontal="right" vertical="center"/>
    </xf>
    <xf numFmtId="0" fontId="102" fillId="53" borderId="0" applyNumberFormat="0" applyBorder="0" applyAlignment="0" applyProtection="0"/>
    <xf numFmtId="0" fontId="41" fillId="54" borderId="0" applyNumberFormat="0" applyBorder="0" applyAlignment="0" applyProtection="0"/>
    <xf numFmtId="0" fontId="15" fillId="0" borderId="0">
      <alignment/>
      <protection/>
    </xf>
    <xf numFmtId="187" fontId="42" fillId="0" borderId="0">
      <alignment/>
      <protection/>
    </xf>
    <xf numFmtId="0" fontId="103" fillId="0" borderId="0">
      <alignment/>
      <protection/>
    </xf>
    <xf numFmtId="0" fontId="15" fillId="0" borderId="0">
      <alignment/>
      <protection/>
    </xf>
    <xf numFmtId="0" fontId="15" fillId="0" borderId="0">
      <alignment/>
      <protection/>
    </xf>
    <xf numFmtId="0" fontId="6" fillId="0" borderId="0">
      <alignment/>
      <protection/>
    </xf>
    <xf numFmtId="0" fontId="15" fillId="0" borderId="0">
      <alignment/>
      <protection/>
    </xf>
    <xf numFmtId="0" fontId="2" fillId="0" borderId="0">
      <alignment/>
      <protection/>
    </xf>
    <xf numFmtId="0" fontId="15" fillId="0" borderId="0">
      <alignment/>
      <protection/>
    </xf>
    <xf numFmtId="0" fontId="15" fillId="0" borderId="0">
      <alignment/>
      <protection/>
    </xf>
    <xf numFmtId="0" fontId="104" fillId="0" borderId="0">
      <alignment/>
      <protection/>
    </xf>
    <xf numFmtId="0" fontId="15" fillId="0" borderId="0">
      <alignment/>
      <protection/>
    </xf>
    <xf numFmtId="0" fontId="6" fillId="0" borderId="0">
      <alignment/>
      <protection/>
    </xf>
    <xf numFmtId="0" fontId="15" fillId="0" borderId="0">
      <alignment/>
      <protection/>
    </xf>
    <xf numFmtId="0" fontId="105" fillId="0" borderId="0">
      <alignment/>
      <protection/>
    </xf>
    <xf numFmtId="0" fontId="4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lignment/>
      <protection/>
    </xf>
    <xf numFmtId="0" fontId="15" fillId="0" borderId="0">
      <alignment/>
      <protection/>
    </xf>
    <xf numFmtId="0" fontId="44" fillId="0" borderId="0">
      <alignment/>
      <protection/>
    </xf>
    <xf numFmtId="0" fontId="15" fillId="0" borderId="0">
      <alignment/>
      <protection/>
    </xf>
    <xf numFmtId="0" fontId="6"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2" fillId="0" borderId="0">
      <alignment/>
      <protection/>
    </xf>
    <xf numFmtId="0" fontId="6" fillId="0" borderId="0">
      <alignment/>
      <protection/>
    </xf>
    <xf numFmtId="0" fontId="0" fillId="0" borderId="0">
      <alignment/>
      <protection/>
    </xf>
    <xf numFmtId="0" fontId="15" fillId="0" borderId="0">
      <alignment/>
      <protection/>
    </xf>
    <xf numFmtId="0" fontId="0" fillId="0" borderId="0">
      <alignment/>
      <protection/>
    </xf>
    <xf numFmtId="0" fontId="106" fillId="0" borderId="0">
      <alignment/>
      <protection/>
    </xf>
    <xf numFmtId="0" fontId="43" fillId="0" borderId="0">
      <alignment/>
      <protection/>
    </xf>
    <xf numFmtId="0" fontId="104" fillId="0" borderId="0">
      <alignment/>
      <protection/>
    </xf>
    <xf numFmtId="0" fontId="103" fillId="0" borderId="0">
      <alignment/>
      <protection/>
    </xf>
    <xf numFmtId="0" fontId="15" fillId="0" borderId="0" applyNumberFormat="0" applyFont="0" applyFill="0" applyBorder="0" applyAlignment="0" applyProtection="0"/>
    <xf numFmtId="1" fontId="19" fillId="0" borderId="0">
      <alignment vertical="top"/>
      <protection/>
    </xf>
    <xf numFmtId="0" fontId="15" fillId="0" borderId="0">
      <alignment/>
      <protection/>
    </xf>
    <xf numFmtId="0" fontId="45" fillId="0" borderId="0">
      <alignment/>
      <protection/>
    </xf>
    <xf numFmtId="0" fontId="15" fillId="0" borderId="0">
      <alignment/>
      <protection/>
    </xf>
    <xf numFmtId="0" fontId="15" fillId="0" borderId="0">
      <alignment/>
      <protection/>
    </xf>
    <xf numFmtId="0" fontId="15" fillId="0" borderId="0">
      <alignment/>
      <protection/>
    </xf>
    <xf numFmtId="0" fontId="46" fillId="0" borderId="0">
      <alignment/>
      <protection/>
    </xf>
    <xf numFmtId="0" fontId="0"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1" fontId="10" fillId="0" borderId="0">
      <alignment vertical="top" wrapText="1"/>
      <protection/>
    </xf>
    <xf numFmtId="1" fontId="47" fillId="0" borderId="0" applyFill="0" applyBorder="0" applyProtection="0">
      <alignment/>
    </xf>
    <xf numFmtId="1" fontId="48" fillId="0" borderId="0" applyFont="0" applyFill="0" applyBorder="0" applyProtection="0">
      <alignment vertical="center"/>
    </xf>
    <xf numFmtId="1" fontId="19" fillId="0" borderId="0">
      <alignment horizontal="right" vertical="top"/>
      <protection/>
    </xf>
    <xf numFmtId="174" fontId="19" fillId="0" borderId="0">
      <alignment horizontal="right" vertical="top"/>
      <protection/>
    </xf>
    <xf numFmtId="0" fontId="15" fillId="0" borderId="0">
      <alignment/>
      <protection/>
    </xf>
    <xf numFmtId="0" fontId="26" fillId="0" borderId="0">
      <alignment/>
      <protection/>
    </xf>
    <xf numFmtId="0" fontId="2"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8" fillId="0" borderId="0">
      <alignment horizontal="left"/>
      <protection/>
    </xf>
    <xf numFmtId="0" fontId="107" fillId="43" borderId="22"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5" fillId="0" borderId="0" applyNumberFormat="0" applyFont="0" applyFill="0" applyBorder="0" applyAlignment="0" applyProtection="0"/>
    <xf numFmtId="0" fontId="2" fillId="42" borderId="6">
      <alignment/>
      <protection/>
    </xf>
    <xf numFmtId="0" fontId="14" fillId="42" borderId="0">
      <alignment horizontal="right"/>
      <protection/>
    </xf>
    <xf numFmtId="0" fontId="49" fillId="52" borderId="0">
      <alignment horizontal="center"/>
      <protection/>
    </xf>
    <xf numFmtId="0" fontId="50" fillId="50" borderId="6">
      <alignment horizontal="left" vertical="top" wrapText="1"/>
      <protection/>
    </xf>
    <xf numFmtId="0" fontId="51" fillId="50" borderId="23">
      <alignment horizontal="left" vertical="top" wrapText="1"/>
      <protection/>
    </xf>
    <xf numFmtId="0" fontId="50" fillId="50" borderId="24">
      <alignment horizontal="left" vertical="top" wrapText="1"/>
      <protection/>
    </xf>
    <xf numFmtId="0" fontId="50" fillId="50" borderId="23">
      <alignment horizontal="left" vertical="top"/>
      <protection/>
    </xf>
    <xf numFmtId="0" fontId="52" fillId="4" borderId="0" applyNumberFormat="0" applyBorder="0" applyAlignment="0" applyProtection="0"/>
    <xf numFmtId="0" fontId="6" fillId="0" borderId="16">
      <alignment horizontal="center" vertical="center"/>
      <protection/>
    </xf>
    <xf numFmtId="174" fontId="6" fillId="0" borderId="0" applyNumberFormat="0" applyBorder="0" applyAlignment="0">
      <protection/>
    </xf>
    <xf numFmtId="188" fontId="6" fillId="0" borderId="0" applyNumberFormat="0" applyBorder="0" applyAlignment="0">
      <protection/>
    </xf>
    <xf numFmtId="0" fontId="53" fillId="42" borderId="25" applyNumberFormat="0" applyAlignment="0" applyProtection="0"/>
    <xf numFmtId="0" fontId="15" fillId="0" borderId="0">
      <alignment/>
      <protection/>
    </xf>
    <xf numFmtId="0" fontId="108" fillId="0" borderId="23" applyNumberFormat="0" applyFont="0" applyFill="0" applyBorder="0" applyProtection="0">
      <alignment horizontal="centerContinuous" vertical="center" wrapText="1"/>
    </xf>
    <xf numFmtId="0" fontId="54" fillId="0" borderId="26">
      <alignment/>
      <protection/>
    </xf>
    <xf numFmtId="0" fontId="55" fillId="0" borderId="0">
      <alignment/>
      <protection/>
    </xf>
    <xf numFmtId="0" fontId="44" fillId="0" borderId="27" applyNumberFormat="0" applyAlignment="0">
      <protection/>
    </xf>
    <xf numFmtId="0" fontId="13" fillId="42" borderId="0">
      <alignment horizontal="center"/>
      <protection/>
    </xf>
    <xf numFmtId="0" fontId="56" fillId="0" borderId="0">
      <alignment/>
      <protection/>
    </xf>
    <xf numFmtId="49" fontId="18" fillId="0" borderId="0" applyFill="0" applyBorder="0" applyAlignment="0" applyProtection="0"/>
    <xf numFmtId="0" fontId="57" fillId="0" borderId="0" applyNumberFormat="0" applyFill="0" applyBorder="0" applyAlignment="0" applyProtection="0"/>
    <xf numFmtId="0" fontId="109" fillId="0" borderId="0" applyNumberFormat="0" applyFill="0" applyBorder="0" applyAlignment="0" applyProtection="0"/>
    <xf numFmtId="0" fontId="58" fillId="42" borderId="0">
      <alignment/>
      <protection/>
    </xf>
    <xf numFmtId="0" fontId="59" fillId="0" borderId="0" applyNumberFormat="0" applyFill="0" applyBorder="0" applyAlignment="0" applyProtection="0"/>
    <xf numFmtId="0" fontId="60" fillId="0" borderId="28" applyNumberFormat="0" applyFill="0" applyAlignment="0" applyProtection="0"/>
    <xf numFmtId="0" fontId="61" fillId="0" borderId="29" applyNumberFormat="0" applyFill="0" applyAlignment="0" applyProtection="0"/>
    <xf numFmtId="0" fontId="62" fillId="0" borderId="30" applyNumberFormat="0" applyFill="0" applyAlignment="0" applyProtection="0"/>
    <xf numFmtId="0" fontId="62" fillId="0" borderId="0" applyNumberFormat="0" applyFill="0" applyBorder="0" applyAlignment="0" applyProtection="0"/>
    <xf numFmtId="0" fontId="110" fillId="0" borderId="31" applyNumberForma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63" fillId="56" borderId="33" applyNumberFormat="0" applyAlignment="0" applyProtection="0"/>
    <xf numFmtId="0" fontId="111" fillId="0" borderId="0" applyNumberFormat="0" applyFill="0" applyBorder="0" applyAlignment="0" applyProtection="0"/>
    <xf numFmtId="1" fontId="43" fillId="0" borderId="0">
      <alignment vertical="top" wrapText="1"/>
      <protection/>
    </xf>
    <xf numFmtId="0" fontId="15" fillId="0" borderId="0">
      <alignment/>
      <protection/>
    </xf>
    <xf numFmtId="0" fontId="64" fillId="0" borderId="0">
      <alignment vertical="center"/>
      <protection/>
    </xf>
  </cellStyleXfs>
  <cellXfs count="47">
    <xf numFmtId="0" fontId="0" fillId="0" borderId="0" xfId="0" applyAlignment="1">
      <alignment/>
    </xf>
    <xf numFmtId="0" fontId="86" fillId="0" borderId="0" xfId="0" applyFont="1" applyFill="1" applyAlignment="1">
      <alignment vertical="center"/>
    </xf>
    <xf numFmtId="0" fontId="87" fillId="0" borderId="0" xfId="0" applyFont="1" applyFill="1" applyAlignment="1">
      <alignment/>
    </xf>
    <xf numFmtId="0" fontId="86" fillId="0" borderId="0" xfId="0" applyFont="1" applyFill="1" applyAlignment="1">
      <alignment horizontal="center" vertical="center"/>
    </xf>
    <xf numFmtId="0" fontId="86" fillId="0" borderId="0" xfId="0" applyFont="1" applyFill="1" applyAlignment="1">
      <alignment/>
    </xf>
    <xf numFmtId="0" fontId="88" fillId="0" borderId="0" xfId="0" applyFont="1" applyFill="1" applyAlignment="1">
      <alignment horizontal="center" vertical="center"/>
    </xf>
    <xf numFmtId="0" fontId="88" fillId="0" borderId="0" xfId="0" applyFont="1" applyFill="1" applyAlignment="1">
      <alignment vertical="center"/>
    </xf>
    <xf numFmtId="2" fontId="88" fillId="0" borderId="0" xfId="0" applyNumberFormat="1" applyFont="1" applyFill="1" applyAlignment="1">
      <alignment horizontal="center" vertical="center"/>
    </xf>
    <xf numFmtId="0" fontId="86" fillId="0" borderId="16" xfId="0" applyFont="1" applyFill="1" applyBorder="1" applyAlignment="1">
      <alignment vertical="center"/>
    </xf>
    <xf numFmtId="0" fontId="86" fillId="0" borderId="16" xfId="0" applyFont="1" applyFill="1" applyBorder="1" applyAlignment="1">
      <alignment horizontal="center" vertical="center"/>
    </xf>
    <xf numFmtId="0" fontId="89" fillId="0" borderId="16" xfId="0" applyFont="1" applyFill="1" applyBorder="1" applyAlignment="1">
      <alignment horizontal="center"/>
    </xf>
    <xf numFmtId="0" fontId="89" fillId="0" borderId="34" xfId="0" applyFont="1" applyFill="1" applyBorder="1" applyAlignment="1">
      <alignment horizontal="center"/>
    </xf>
    <xf numFmtId="0" fontId="86" fillId="0" borderId="10" xfId="0" applyFont="1" applyFill="1" applyBorder="1" applyAlignment="1">
      <alignment horizontal="center" vertical="center"/>
    </xf>
    <xf numFmtId="1" fontId="86" fillId="0" borderId="0" xfId="0" applyNumberFormat="1" applyFont="1" applyFill="1" applyBorder="1" applyAlignment="1">
      <alignment horizontal="center" vertical="center"/>
    </xf>
    <xf numFmtId="1" fontId="86" fillId="0" borderId="35" xfId="0" applyNumberFormat="1" applyFont="1" applyFill="1" applyBorder="1" applyAlignment="1">
      <alignment horizontal="center" vertical="center"/>
    </xf>
    <xf numFmtId="0" fontId="86" fillId="0" borderId="36" xfId="0" applyFont="1" applyFill="1" applyBorder="1" applyAlignment="1">
      <alignment horizontal="center" vertical="center"/>
    </xf>
    <xf numFmtId="1" fontId="86" fillId="0" borderId="16" xfId="0" applyNumberFormat="1" applyFont="1" applyFill="1" applyBorder="1" applyAlignment="1">
      <alignment horizontal="center" vertical="center"/>
    </xf>
    <xf numFmtId="1" fontId="86" fillId="0" borderId="34" xfId="0" applyNumberFormat="1" applyFont="1" applyFill="1" applyBorder="1" applyAlignment="1">
      <alignment horizontal="center" vertical="center"/>
    </xf>
    <xf numFmtId="1" fontId="86" fillId="0" borderId="15" xfId="0" applyNumberFormat="1" applyFont="1" applyFill="1" applyBorder="1" applyAlignment="1">
      <alignment horizontal="center" vertical="center"/>
    </xf>
    <xf numFmtId="1" fontId="86" fillId="0" borderId="17" xfId="0" applyNumberFormat="1" applyFont="1" applyFill="1" applyBorder="1" applyAlignment="1">
      <alignment horizontal="center" vertical="center"/>
    </xf>
    <xf numFmtId="0" fontId="88" fillId="0" borderId="0" xfId="0" applyFont="1" applyFill="1" applyBorder="1" applyAlignment="1">
      <alignment horizontal="center" vertical="center" wrapText="1"/>
    </xf>
    <xf numFmtId="0" fontId="86" fillId="0" borderId="0" xfId="0" applyFont="1" applyAlignment="1">
      <alignment vertical="center"/>
    </xf>
    <xf numFmtId="0" fontId="86" fillId="0" borderId="0" xfId="0" applyFont="1" applyAlignment="1">
      <alignment/>
    </xf>
    <xf numFmtId="0" fontId="86" fillId="0" borderId="0" xfId="0" applyFont="1" applyAlignment="1">
      <alignment horizontal="left" vertical="center" wrapText="1"/>
    </xf>
    <xf numFmtId="0" fontId="86" fillId="0" borderId="0" xfId="0" applyFont="1" applyAlignment="1">
      <alignment vertical="center" wrapText="1"/>
    </xf>
    <xf numFmtId="0" fontId="89" fillId="0" borderId="0" xfId="0" applyFont="1" applyFill="1" applyAlignment="1">
      <alignment vertical="center"/>
    </xf>
    <xf numFmtId="0" fontId="99" fillId="0" borderId="0" xfId="212" applyAlignment="1" applyProtection="1">
      <alignment vertical="center"/>
      <protection/>
    </xf>
    <xf numFmtId="0" fontId="99" fillId="0" borderId="0" xfId="212" applyFill="1" applyAlignment="1" applyProtection="1">
      <alignment vertical="center"/>
      <protection/>
    </xf>
    <xf numFmtId="0" fontId="86" fillId="0" borderId="0" xfId="0" applyFont="1" applyAlignment="1">
      <alignment horizontal="left" vertical="center" wrapText="1"/>
    </xf>
    <xf numFmtId="0" fontId="86" fillId="0" borderId="0" xfId="0" applyFont="1" applyAlignment="1">
      <alignment vertical="center" wrapText="1"/>
    </xf>
    <xf numFmtId="0" fontId="89" fillId="0" borderId="0" xfId="0" applyFont="1" applyAlignment="1">
      <alignment horizontal="left" vertical="center" wrapText="1"/>
    </xf>
    <xf numFmtId="0" fontId="89" fillId="0" borderId="10" xfId="0" applyFont="1" applyFill="1" applyBorder="1" applyAlignment="1">
      <alignment horizontal="center"/>
    </xf>
    <xf numFmtId="0" fontId="89" fillId="0" borderId="36" xfId="0" applyFont="1" applyFill="1" applyBorder="1" applyAlignment="1">
      <alignment horizontal="center"/>
    </xf>
    <xf numFmtId="0" fontId="89" fillId="0" borderId="0" xfId="0" applyFont="1" applyFill="1" applyBorder="1" applyAlignment="1">
      <alignment horizontal="left"/>
    </xf>
    <xf numFmtId="0" fontId="89" fillId="0" borderId="16" xfId="0" applyFont="1" applyFill="1" applyBorder="1" applyAlignment="1">
      <alignment horizontal="left"/>
    </xf>
    <xf numFmtId="0" fontId="89" fillId="0" borderId="23" xfId="0" applyFont="1" applyFill="1" applyBorder="1" applyAlignment="1">
      <alignment horizontal="center"/>
    </xf>
    <xf numFmtId="0" fontId="89" fillId="0" borderId="1" xfId="0" applyFont="1" applyFill="1" applyBorder="1" applyAlignment="1">
      <alignment horizontal="center"/>
    </xf>
    <xf numFmtId="0" fontId="89" fillId="0" borderId="24" xfId="0" applyFont="1" applyFill="1" applyBorder="1" applyAlignment="1">
      <alignment horizontal="center"/>
    </xf>
    <xf numFmtId="0" fontId="89" fillId="0" borderId="37" xfId="0" applyFont="1" applyFill="1" applyBorder="1" applyAlignment="1">
      <alignment horizontal="center" wrapText="1"/>
    </xf>
    <xf numFmtId="0" fontId="89" fillId="0" borderId="17" xfId="0" applyFont="1" applyFill="1" applyBorder="1" applyAlignment="1">
      <alignment horizontal="center" wrapText="1"/>
    </xf>
    <xf numFmtId="0" fontId="89" fillId="0" borderId="0" xfId="0" applyFont="1" applyFill="1" applyBorder="1" applyAlignment="1">
      <alignment horizontal="center" wrapText="1"/>
    </xf>
    <xf numFmtId="0" fontId="89" fillId="0" borderId="16" xfId="0" applyFont="1" applyFill="1" applyBorder="1" applyAlignment="1">
      <alignment horizontal="center" wrapText="1"/>
    </xf>
    <xf numFmtId="0" fontId="15" fillId="0" borderId="0" xfId="0" applyFont="1" applyAlignment="1">
      <alignment vertical="center"/>
    </xf>
    <xf numFmtId="0" fontId="15" fillId="0" borderId="0" xfId="0" applyFont="1" applyAlignment="1">
      <alignment/>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xf>
  </cellXfs>
  <cellStyles count="35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otnote" xfId="151"/>
    <cellStyle name="Footnote 2" xfId="152"/>
    <cellStyle name="formula" xfId="153"/>
    <cellStyle name="gap" xfId="154"/>
    <cellStyle name="Good" xfId="155"/>
    <cellStyle name="Grey" xfId="156"/>
    <cellStyle name="GreyBackground" xfId="157"/>
    <cellStyle name="Header1" xfId="158"/>
    <cellStyle name="Header2" xfId="159"/>
    <cellStyle name="Heading 1" xfId="160"/>
    <cellStyle name="Heading 1 10" xfId="161"/>
    <cellStyle name="Heading 1 10 2" xfId="162"/>
    <cellStyle name="Heading 1 11" xfId="163"/>
    <cellStyle name="Heading 1 11 2" xfId="164"/>
    <cellStyle name="Heading 1 12" xfId="165"/>
    <cellStyle name="Heading 1 12 2" xfId="166"/>
    <cellStyle name="Heading 1 13" xfId="167"/>
    <cellStyle name="Heading 1 13 2" xfId="168"/>
    <cellStyle name="Heading 1 2" xfId="169"/>
    <cellStyle name="Heading 1 2 2" xfId="170"/>
    <cellStyle name="Heading 1 3" xfId="171"/>
    <cellStyle name="Heading 1 3 2" xfId="172"/>
    <cellStyle name="Heading 1 4" xfId="173"/>
    <cellStyle name="Heading 1 4 2" xfId="174"/>
    <cellStyle name="Heading 1 5" xfId="175"/>
    <cellStyle name="Heading 1 5 2" xfId="176"/>
    <cellStyle name="Heading 1 6" xfId="177"/>
    <cellStyle name="Heading 1 6 2" xfId="178"/>
    <cellStyle name="Heading 1 7" xfId="179"/>
    <cellStyle name="Heading 1 7 2" xfId="180"/>
    <cellStyle name="Heading 1 8" xfId="181"/>
    <cellStyle name="Heading 1 8 2" xfId="182"/>
    <cellStyle name="Heading 1 9" xfId="183"/>
    <cellStyle name="Heading 1 9 2" xfId="184"/>
    <cellStyle name="Heading 2" xfId="185"/>
    <cellStyle name="Heading 2 10" xfId="186"/>
    <cellStyle name="Heading 2 10 2" xfId="187"/>
    <cellStyle name="Heading 2 11" xfId="188"/>
    <cellStyle name="Heading 2 11 2" xfId="189"/>
    <cellStyle name="Heading 2 12" xfId="190"/>
    <cellStyle name="Heading 2 12 2" xfId="191"/>
    <cellStyle name="Heading 2 13" xfId="192"/>
    <cellStyle name="Heading 2 13 2" xfId="193"/>
    <cellStyle name="Heading 2 2" xfId="194"/>
    <cellStyle name="Heading 2 2 2" xfId="195"/>
    <cellStyle name="Heading 2 3" xfId="196"/>
    <cellStyle name="Heading 2 3 2" xfId="197"/>
    <cellStyle name="Heading 2 4" xfId="198"/>
    <cellStyle name="Heading 2 4 2" xfId="199"/>
    <cellStyle name="Heading 2 5" xfId="200"/>
    <cellStyle name="Heading 2 5 2" xfId="201"/>
    <cellStyle name="Heading 2 6" xfId="202"/>
    <cellStyle name="Heading 2 6 2" xfId="203"/>
    <cellStyle name="Heading 2 7" xfId="204"/>
    <cellStyle name="Heading 2 7 2" xfId="205"/>
    <cellStyle name="Heading 2 8" xfId="206"/>
    <cellStyle name="Heading 2 8 2" xfId="207"/>
    <cellStyle name="Heading 2 9" xfId="208"/>
    <cellStyle name="Heading 2 9 2" xfId="209"/>
    <cellStyle name="Heading 3" xfId="210"/>
    <cellStyle name="Heading 4" xfId="211"/>
    <cellStyle name="Hyperlink" xfId="212"/>
    <cellStyle name="Hyperlink 2" xfId="213"/>
    <cellStyle name="Hyperlink 2 2" xfId="214"/>
    <cellStyle name="Hyperlink 3" xfId="215"/>
    <cellStyle name="Input" xfId="216"/>
    <cellStyle name="Input [yellow]" xfId="217"/>
    <cellStyle name="Insatisfaisant" xfId="218"/>
    <cellStyle name="ISC" xfId="219"/>
    <cellStyle name="isced" xfId="220"/>
    <cellStyle name="ISCED Titles" xfId="221"/>
    <cellStyle name="level1a" xfId="222"/>
    <cellStyle name="level2" xfId="223"/>
    <cellStyle name="level2a" xfId="224"/>
    <cellStyle name="level3" xfId="225"/>
    <cellStyle name="light_blue" xfId="226"/>
    <cellStyle name="Linked Cell" xfId="227"/>
    <cellStyle name="Map Data Values" xfId="228"/>
    <cellStyle name="Map Distance" xfId="229"/>
    <cellStyle name="Map Legend" xfId="230"/>
    <cellStyle name="Map Object Names" xfId="231"/>
    <cellStyle name="Map Title" xfId="232"/>
    <cellStyle name="Migliaia (0)_conti99" xfId="233"/>
    <cellStyle name="Migliaia_FIN" xfId="234"/>
    <cellStyle name="Milliers [0]_SECTV-41" xfId="235"/>
    <cellStyle name="Milliers_SECTV-41" xfId="236"/>
    <cellStyle name="Monétaire [0]_SECTV-41" xfId="237"/>
    <cellStyle name="Monétaire_SECTV-41" xfId="238"/>
    <cellStyle name="n0" xfId="239"/>
    <cellStyle name="Neutral" xfId="240"/>
    <cellStyle name="Neutre" xfId="241"/>
    <cellStyle name="Normaali_Median" xfId="242"/>
    <cellStyle name="Normal - Style1" xfId="243"/>
    <cellStyle name="Normal 10" xfId="244"/>
    <cellStyle name="Normal 10 2" xfId="245"/>
    <cellStyle name="Normal 10 3" xfId="246"/>
    <cellStyle name="Normal 10 4" xfId="247"/>
    <cellStyle name="Normal 11" xfId="248"/>
    <cellStyle name="Normal 11 2" xfId="249"/>
    <cellStyle name="Normal 12" xfId="250"/>
    <cellStyle name="Normal 13" xfId="251"/>
    <cellStyle name="Normal 14" xfId="252"/>
    <cellStyle name="Normal 15" xfId="253"/>
    <cellStyle name="Normal 16" xfId="254"/>
    <cellStyle name="Normal 17" xfId="255"/>
    <cellStyle name="Normal 2" xfId="256"/>
    <cellStyle name="Normal 2 2" xfId="257"/>
    <cellStyle name="Normal 2 2 2" xfId="258"/>
    <cellStyle name="Normal 2 3" xfId="259"/>
    <cellStyle name="Normal 2 3 2" xfId="260"/>
    <cellStyle name="Normal 2 4" xfId="261"/>
    <cellStyle name="Normal 2 5" xfId="262"/>
    <cellStyle name="Normal 2 6" xfId="263"/>
    <cellStyle name="Normal 2 7" xfId="264"/>
    <cellStyle name="Normal 2 8" xfId="265"/>
    <cellStyle name="Normal 2_AUG_TabChap2" xfId="266"/>
    <cellStyle name="Normal 3" xfId="267"/>
    <cellStyle name="Normal 3 2" xfId="268"/>
    <cellStyle name="Normal 3 2 2" xfId="269"/>
    <cellStyle name="Normal 3 3" xfId="270"/>
    <cellStyle name="Normal 3 3 2" xfId="271"/>
    <cellStyle name="Normal 4" xfId="272"/>
    <cellStyle name="Normal 4 2" xfId="273"/>
    <cellStyle name="Normal 4 2 2" xfId="274"/>
    <cellStyle name="Normal 4 3" xfId="275"/>
    <cellStyle name="Normal 5" xfId="276"/>
    <cellStyle name="Normal 5 2" xfId="277"/>
    <cellStyle name="Normal 5 3" xfId="278"/>
    <cellStyle name="Normal 5 4" xfId="279"/>
    <cellStyle name="Normal 5 5" xfId="280"/>
    <cellStyle name="Normal 6" xfId="281"/>
    <cellStyle name="Normal 6 2" xfId="282"/>
    <cellStyle name="Normal 7" xfId="283"/>
    <cellStyle name="Normal 7 2" xfId="284"/>
    <cellStyle name="Normal 8" xfId="285"/>
    <cellStyle name="Normal 8 2" xfId="286"/>
    <cellStyle name="Normal 8 3" xfId="287"/>
    <cellStyle name="Normal 9" xfId="288"/>
    <cellStyle name="Normal 9 2" xfId="289"/>
    <cellStyle name="Normal 9 3" xfId="290"/>
    <cellStyle name="Normal-blank" xfId="291"/>
    <cellStyle name="Normal-bottom" xfId="292"/>
    <cellStyle name="Normal-center" xfId="293"/>
    <cellStyle name="Normal-droit" xfId="294"/>
    <cellStyle name="Normal-droite" xfId="295"/>
    <cellStyle name="Normale_AUS" xfId="296"/>
    <cellStyle name="normální_Nove vystupy_DOPOCTENE" xfId="297"/>
    <cellStyle name="Normalny_FDB Quest - Parenting support" xfId="298"/>
    <cellStyle name="Normal-top" xfId="299"/>
    <cellStyle name="Note" xfId="300"/>
    <cellStyle name="Note 2" xfId="301"/>
    <cellStyle name="Note 3" xfId="302"/>
    <cellStyle name="Note 4" xfId="303"/>
    <cellStyle name="Note 5" xfId="304"/>
    <cellStyle name="notes" xfId="305"/>
    <cellStyle name="Output" xfId="306"/>
    <cellStyle name="Percent" xfId="307"/>
    <cellStyle name="Percent [2]" xfId="308"/>
    <cellStyle name="Percent 2" xfId="309"/>
    <cellStyle name="Percent 3" xfId="310"/>
    <cellStyle name="Percent 4" xfId="311"/>
    <cellStyle name="Prozent_SubCatperStud" xfId="312"/>
    <cellStyle name="row" xfId="313"/>
    <cellStyle name="RowCodes" xfId="314"/>
    <cellStyle name="Row-Col Headings" xfId="315"/>
    <cellStyle name="RowTitles" xfId="316"/>
    <cellStyle name="RowTitles1-Detail" xfId="317"/>
    <cellStyle name="RowTitles-Col2" xfId="318"/>
    <cellStyle name="RowTitles-Detail" xfId="319"/>
    <cellStyle name="Satisfaisant" xfId="320"/>
    <cellStyle name="semestre" xfId="321"/>
    <cellStyle name="Snorm" xfId="322"/>
    <cellStyle name="socxn" xfId="323"/>
    <cellStyle name="Sortie" xfId="324"/>
    <cellStyle name="Standard_Erwerbstätige, Stand 30.7.98" xfId="325"/>
    <cellStyle name="Style 1" xfId="326"/>
    <cellStyle name="Table No." xfId="327"/>
    <cellStyle name="Table Title" xfId="328"/>
    <cellStyle name="table_body" xfId="329"/>
    <cellStyle name="temp" xfId="330"/>
    <cellStyle name="tête chapitre" xfId="331"/>
    <cellStyle name="TEXT" xfId="332"/>
    <cellStyle name="Texte explicatif" xfId="333"/>
    <cellStyle name="Title" xfId="334"/>
    <cellStyle name="title1" xfId="335"/>
    <cellStyle name="Titre" xfId="336"/>
    <cellStyle name="Titre 1" xfId="337"/>
    <cellStyle name="Titre 2" xfId="338"/>
    <cellStyle name="Titre 3" xfId="339"/>
    <cellStyle name="Titre 4" xfId="340"/>
    <cellStyle name="Total" xfId="341"/>
    <cellStyle name="Total 10" xfId="342"/>
    <cellStyle name="Total 10 2" xfId="343"/>
    <cellStyle name="Total 11" xfId="344"/>
    <cellStyle name="Total 11 2" xfId="345"/>
    <cellStyle name="Total 12" xfId="346"/>
    <cellStyle name="Total 12 2" xfId="347"/>
    <cellStyle name="Total 13" xfId="348"/>
    <cellStyle name="Total 13 2" xfId="349"/>
    <cellStyle name="Total 2" xfId="350"/>
    <cellStyle name="Total 2 2" xfId="351"/>
    <cellStyle name="Total 3" xfId="352"/>
    <cellStyle name="Total 3 2" xfId="353"/>
    <cellStyle name="Total 4" xfId="354"/>
    <cellStyle name="Total 4 2" xfId="355"/>
    <cellStyle name="Total 5" xfId="356"/>
    <cellStyle name="Total 5 2" xfId="357"/>
    <cellStyle name="Total 6" xfId="358"/>
    <cellStyle name="Total 6 2" xfId="359"/>
    <cellStyle name="Total 7" xfId="360"/>
    <cellStyle name="Total 7 2" xfId="361"/>
    <cellStyle name="Total 8" xfId="362"/>
    <cellStyle name="Total 8 2" xfId="363"/>
    <cellStyle name="Total 9" xfId="364"/>
    <cellStyle name="Total 9 2" xfId="365"/>
    <cellStyle name="Vérification" xfId="366"/>
    <cellStyle name="Warning Text" xfId="367"/>
    <cellStyle name="Wrapped" xfId="368"/>
    <cellStyle name="Обычный_LFS" xfId="369"/>
    <cellStyle name="標準_②Ｂ分類事項一覧（英語）" xfId="3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Minutes of unpaid work per day</a:t>
            </a:r>
          </a:p>
        </c:rich>
      </c:tx>
      <c:layout>
        <c:manualLayout>
          <c:xMode val="factor"/>
          <c:yMode val="factor"/>
          <c:x val="-0.3765"/>
          <c:y val="-0.02875"/>
        </c:manualLayout>
      </c:layout>
      <c:spPr>
        <a:noFill/>
        <a:ln w="3175">
          <a:noFill/>
        </a:ln>
      </c:spPr>
    </c:title>
    <c:plotArea>
      <c:layout>
        <c:manualLayout>
          <c:xMode val="edge"/>
          <c:yMode val="edge"/>
          <c:x val="0.01275"/>
          <c:y val="0.0295"/>
          <c:w val="0.96325"/>
          <c:h val="0.952"/>
        </c:manualLayout>
      </c:layout>
      <c:scatterChart>
        <c:scatterStyle val="lineMarker"/>
        <c:varyColors val="0"/>
        <c:ser>
          <c:idx val="0"/>
          <c:order val="0"/>
          <c:tx>
            <c:strRef>
              <c:f>'Data_Figure 17.2_en'!$I$11</c:f>
              <c:strCache>
                <c:ptCount val="1"/>
                <c:pt idx="0">
                  <c:v>Female: R² = 0.43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dLbls>
            <c:dLbl>
              <c:idx val="0"/>
              <c:layout>
                <c:manualLayout>
                  <c:x val="0"/>
                  <c:y val="0"/>
                </c:manualLayout>
              </c:layout>
              <c:tx>
                <c:strRef>
                  <c:f>'Data_Figure 17.2_en'!$G$12</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'Data_Figure 17.2_en'!$G$13</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'Data_Figure 17.2_en'!$G$14</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'Data_Figure 17.2_en'!$G$15</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'Data_Figure 17.2_en'!$G$16</c:f>
                  <c:strCache>
                    <c:ptCount val="1"/>
                    <c:pt idx="0">
                      <c:v>CHN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'Data_Figure 17.2_en'!$G$17</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'Data_Figure 17.2_en'!$G$18</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'Data_Figure 17.2_en'!$G$19</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'Data_Figure 17.2_en'!$G$20</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'Data_Figure 17.2_en'!$G$21</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'Data_Figure 17.2_en'!$G$22</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'Data_Figure 17.2_en'!$G$23</c:f>
                  <c:strCache>
                    <c:ptCount val="1"/>
                    <c:pt idx="0">
                      <c:v>IND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'Data_Figure 17.2_en'!$G$24</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'Data_Figure 17.2_en'!$G$25</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'Data_Figure 17.2_en'!$G$26</c:f>
                  <c:strCache>
                    <c:ptCount val="1"/>
                    <c:pt idx="0">
                      <c:v>JPN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'Data_Figure 17.2_en'!$G$27</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'Data_Figure 17.2_en'!$G$28</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'Data_Figure 17.2_en'!$G$29</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'Data_Figure 17.2_en'!$G$30</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'Data_Figure 17.2_en'!$G$31</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'Data_Figure 17.2_en'!$G$32</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'Data_Figure 17.2_en'!$G$33</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'Data_Figure 17.2_en'!$G$34</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'Data_Figure 17.2_en'!$G$35</c:f>
                  <c:strCache>
                    <c:ptCount val="1"/>
                    <c:pt idx="0">
                      <c:v>ZAF</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'Data_Figure 17.2_en'!$G$36</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'Data_Figure 17.2_en'!$G$37</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'Data_Figure 17.2_en'!$G$38</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'Data_Figure 17.2_en'!$G$39</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'Data_Figure 17.2_en'!$G$40</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'Data_Figure 17.2_en'!$C$12:$C$40</c:f>
              <c:numCache>
                <c:ptCount val="29"/>
                <c:pt idx="0">
                  <c:v>65.50218654006498</c:v>
                </c:pt>
                <c:pt idx="1">
                  <c:v>66.09333852851351</c:v>
                </c:pt>
                <c:pt idx="2">
                  <c:v>53.79641405984826</c:v>
                </c:pt>
                <c:pt idx="3">
                  <c:v>68.82816759998963</c:v>
                </c:pt>
                <c:pt idx="4">
                  <c:v>68</c:v>
                </c:pt>
                <c:pt idx="5">
                  <c:v>71.37051638023978</c:v>
                </c:pt>
                <c:pt idx="6">
                  <c:v>57.445738545997486</c:v>
                </c:pt>
                <c:pt idx="7">
                  <c:v>67.37905335194209</c:v>
                </c:pt>
                <c:pt idx="8">
                  <c:v>52.70150509175636</c:v>
                </c:pt>
                <c:pt idx="9">
                  <c:v>58.77487037444665</c:v>
                </c:pt>
                <c:pt idx="10">
                  <c:v>49.27783669789112</c:v>
                </c:pt>
                <c:pt idx="12">
                  <c:v>58.2174688057041</c:v>
                </c:pt>
                <c:pt idx="13">
                  <c:v>42.34923901235971</c:v>
                </c:pt>
                <c:pt idx="14">
                  <c:v>58.82775119617225</c:v>
                </c:pt>
                <c:pt idx="15">
                  <c:v>52.21137277426766</c:v>
                </c:pt>
                <c:pt idx="16">
                  <c:v>42.981648086756515</c:v>
                </c:pt>
                <c:pt idx="17">
                  <c:v>65.37895511405445</c:v>
                </c:pt>
                <c:pt idx="18">
                  <c:v>67.07642090240952</c:v>
                </c:pt>
                <c:pt idx="19">
                  <c:v>73.86125543394174</c:v>
                </c:pt>
                <c:pt idx="20">
                  <c:v>46.34634780945337</c:v>
                </c:pt>
                <c:pt idx="21">
                  <c:v>51.55517349171616</c:v>
                </c:pt>
                <c:pt idx="22">
                  <c:v>58.58654996806523</c:v>
                </c:pt>
                <c:pt idx="23">
                  <c:v>39</c:v>
                </c:pt>
                <c:pt idx="24">
                  <c:v>53.28119025392526</c:v>
                </c:pt>
                <c:pt idx="25">
                  <c:v>72.85882997183666</c:v>
                </c:pt>
                <c:pt idx="26">
                  <c:v>22.706666666666667</c:v>
                </c:pt>
                <c:pt idx="27">
                  <c:v>65.7900079458903</c:v>
                </c:pt>
                <c:pt idx="28">
                  <c:v>62.42615593880003</c:v>
                </c:pt>
              </c:numCache>
            </c:numRef>
          </c:xVal>
          <c:yVal>
            <c:numRef>
              <c:f>'Data_Figure 17.2_en'!$E$12:$E$40</c:f>
              <c:numCache>
                <c:ptCount val="29"/>
                <c:pt idx="0">
                  <c:v>311</c:v>
                </c:pt>
                <c:pt idx="1">
                  <c:v>268.9404089691406</c:v>
                </c:pt>
                <c:pt idx="2">
                  <c:v>245</c:v>
                </c:pt>
                <c:pt idx="3">
                  <c:v>253.61954251267383</c:v>
                </c:pt>
                <c:pt idx="4">
                  <c:v>234</c:v>
                </c:pt>
                <c:pt idx="5">
                  <c:v>242.80872090772155</c:v>
                </c:pt>
                <c:pt idx="6">
                  <c:v>287.8001387925052</c:v>
                </c:pt>
                <c:pt idx="7">
                  <c:v>232.00000000000003</c:v>
                </c:pt>
                <c:pt idx="8">
                  <c:v>257.64216366158115</c:v>
                </c:pt>
                <c:pt idx="9">
                  <c:v>268.8133240804996</c:v>
                </c:pt>
                <c:pt idx="10">
                  <c:v>268.05845511482255</c:v>
                </c:pt>
                <c:pt idx="11">
                  <c:v>351.93530639285547</c:v>
                </c:pt>
                <c:pt idx="12">
                  <c:v>296.1057839254952</c:v>
                </c:pt>
                <c:pt idx="13">
                  <c:v>325.7737682165163</c:v>
                </c:pt>
                <c:pt idx="14">
                  <c:v>268.72215572388086</c:v>
                </c:pt>
                <c:pt idx="15">
                  <c:v>227.27323471950876</c:v>
                </c:pt>
                <c:pt idx="16">
                  <c:v>373.3027047280921</c:v>
                </c:pt>
                <c:pt idx="17">
                  <c:v>272.81913419605957</c:v>
                </c:pt>
                <c:pt idx="18">
                  <c:v>264</c:v>
                </c:pt>
                <c:pt idx="19">
                  <c:v>225.31293463143254</c:v>
                </c:pt>
                <c:pt idx="20">
                  <c:v>295.79458709229704</c:v>
                </c:pt>
                <c:pt idx="21">
                  <c:v>328.1564245810056</c:v>
                </c:pt>
                <c:pt idx="22">
                  <c:v>286.1987491313412</c:v>
                </c:pt>
                <c:pt idx="23">
                  <c:v>257.04364563686636</c:v>
                </c:pt>
                <c:pt idx="24">
                  <c:v>258.08573287779734</c:v>
                </c:pt>
                <c:pt idx="25">
                  <c:v>249.17303683113272</c:v>
                </c:pt>
                <c:pt idx="26">
                  <c:v>376.6544746825527</c:v>
                </c:pt>
                <c:pt idx="27">
                  <c:v>273.37969401947146</c:v>
                </c:pt>
                <c:pt idx="28">
                  <c:v>248.2442841024176</c:v>
                </c:pt>
              </c:numCache>
            </c:numRef>
          </c:yVal>
          <c:smooth val="0"/>
        </c:ser>
        <c:ser>
          <c:idx val="1"/>
          <c:order val="1"/>
          <c:tx>
            <c:strRef>
              <c:f>'Data_Figure 17.2_en'!$J$11</c:f>
              <c:strCache>
                <c:ptCount val="1"/>
                <c:pt idx="0">
                  <c:v>Male: R² = 0.21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333399"/>
                </a:solidFill>
              </a:ln>
            </c:spPr>
          </c:marker>
          <c:dLbls>
            <c:dLbl>
              <c:idx val="0"/>
              <c:layout>
                <c:manualLayout>
                  <c:x val="0"/>
                  <c:y val="0"/>
                </c:manualLayout>
              </c:layout>
              <c:tx>
                <c:strRef>
                  <c:f>'Data_Figure 17.2_en'!$G$12</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'Data_Figure 17.2_en'!$G$13</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'Data_Figure 17.2_en'!$G$14</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'Data_Figure 17.2_en'!$G$15</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'Data_Figure 17.2_en'!$G$16</c:f>
                  <c:strCache>
                    <c:ptCount val="1"/>
                    <c:pt idx="0">
                      <c:v>CHN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'Data_Figure 17.2_en'!$G$17</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'Data_Figure 17.2_en'!$G$18</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'Data_Figure 17.2_en'!$G$19</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'Data_Figure 17.2_en'!$G$20</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'Data_Figure 17.2_en'!$G$21</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'Data_Figure 17.2_en'!$G$22</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'Data_Figure 17.2_en'!$G$23</c:f>
                  <c:strCache>
                    <c:ptCount val="1"/>
                    <c:pt idx="0">
                      <c:v>IND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'Data_Figure 17.2_en'!$G$24</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'Data_Figure 17.2_en'!$G$25</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'Data_Figure 17.2_en'!$G$26</c:f>
                  <c:strCache>
                    <c:ptCount val="1"/>
                    <c:pt idx="0">
                      <c:v>JPN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'Data_Figure 17.2_en'!$G$27</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'Data_Figure 17.2_en'!$G$28</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'Data_Figure 17.2_en'!$G$29</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'Data_Figure 17.2_en'!$G$30</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'Data_Figure 17.2_en'!$G$31</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'Data_Figure 17.2_en'!$G$32</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'Data_Figure 17.2_en'!$G$33</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'Data_Figure 17.2_en'!$G$34</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'Data_Figure 17.2_en'!$G$35</c:f>
                  <c:strCache>
                    <c:ptCount val="1"/>
                    <c:pt idx="0">
                      <c:v>ZAF</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'Data_Figure 17.2_en'!$G$36</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'Data_Figure 17.2_en'!$G$37</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'Data_Figure 17.2_en'!$G$38</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'Data_Figure 17.2_en'!$G$39</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'Data_Figure 17.2_en'!$G$40</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'Data_Figure 17.2_en'!$C$12:$C$40</c:f>
              <c:numCache>
                <c:ptCount val="29"/>
                <c:pt idx="0">
                  <c:v>65.50218654006498</c:v>
                </c:pt>
                <c:pt idx="1">
                  <c:v>66.09333852851351</c:v>
                </c:pt>
                <c:pt idx="2">
                  <c:v>53.79641405984826</c:v>
                </c:pt>
                <c:pt idx="3">
                  <c:v>68.82816759998963</c:v>
                </c:pt>
                <c:pt idx="4">
                  <c:v>68</c:v>
                </c:pt>
                <c:pt idx="5">
                  <c:v>71.37051638023978</c:v>
                </c:pt>
                <c:pt idx="6">
                  <c:v>57.445738545997486</c:v>
                </c:pt>
                <c:pt idx="7">
                  <c:v>67.37905335194209</c:v>
                </c:pt>
                <c:pt idx="8">
                  <c:v>52.70150509175636</c:v>
                </c:pt>
                <c:pt idx="9">
                  <c:v>58.77487037444665</c:v>
                </c:pt>
                <c:pt idx="10">
                  <c:v>49.27783669789112</c:v>
                </c:pt>
                <c:pt idx="12">
                  <c:v>58.2174688057041</c:v>
                </c:pt>
                <c:pt idx="13">
                  <c:v>42.34923901235971</c:v>
                </c:pt>
                <c:pt idx="14">
                  <c:v>58.82775119617225</c:v>
                </c:pt>
                <c:pt idx="15">
                  <c:v>52.21137277426766</c:v>
                </c:pt>
                <c:pt idx="16">
                  <c:v>42.981648086756515</c:v>
                </c:pt>
                <c:pt idx="17">
                  <c:v>65.37895511405445</c:v>
                </c:pt>
                <c:pt idx="18">
                  <c:v>67.07642090240952</c:v>
                </c:pt>
                <c:pt idx="19">
                  <c:v>73.86125543394174</c:v>
                </c:pt>
                <c:pt idx="20">
                  <c:v>46.34634780945337</c:v>
                </c:pt>
                <c:pt idx="21">
                  <c:v>51.55517349171616</c:v>
                </c:pt>
                <c:pt idx="22">
                  <c:v>58.58654996806523</c:v>
                </c:pt>
                <c:pt idx="23">
                  <c:v>39</c:v>
                </c:pt>
                <c:pt idx="24">
                  <c:v>53.28119025392526</c:v>
                </c:pt>
                <c:pt idx="25">
                  <c:v>72.85882997183666</c:v>
                </c:pt>
                <c:pt idx="26">
                  <c:v>22.706666666666667</c:v>
                </c:pt>
                <c:pt idx="27">
                  <c:v>65.7900079458903</c:v>
                </c:pt>
                <c:pt idx="28">
                  <c:v>62.42615593880003</c:v>
                </c:pt>
              </c:numCache>
            </c:numRef>
          </c:xVal>
          <c:yVal>
            <c:numRef>
              <c:f>'Data_Figure 17.2_en'!$F$12:$F$40</c:f>
              <c:numCache>
                <c:ptCount val="29"/>
                <c:pt idx="0">
                  <c:v>171.595818815331</c:v>
                </c:pt>
                <c:pt idx="1">
                  <c:v>135.2829674029094</c:v>
                </c:pt>
                <c:pt idx="2">
                  <c:v>150.7905686546463</c:v>
                </c:pt>
                <c:pt idx="3">
                  <c:v>159.63779912896965</c:v>
                </c:pt>
                <c:pt idx="4">
                  <c:v>91</c:v>
                </c:pt>
                <c:pt idx="5">
                  <c:v>186.1360818597189</c:v>
                </c:pt>
                <c:pt idx="6">
                  <c:v>169</c:v>
                </c:pt>
                <c:pt idx="7">
                  <c:v>159</c:v>
                </c:pt>
                <c:pt idx="8">
                  <c:v>135.9056210964608</c:v>
                </c:pt>
                <c:pt idx="9">
                  <c:v>163.7725381414702</c:v>
                </c:pt>
                <c:pt idx="10">
                  <c:v>127.08825573314802</c:v>
                </c:pt>
                <c:pt idx="11">
                  <c:v>51.767242334305</c:v>
                </c:pt>
                <c:pt idx="12">
                  <c:v>129.21804240846907</c:v>
                </c:pt>
                <c:pt idx="13">
                  <c:v>102.92852185981958</c:v>
                </c:pt>
                <c:pt idx="14">
                  <c:v>58.601671292403836</c:v>
                </c:pt>
                <c:pt idx="15">
                  <c:v>44.975124378109456</c:v>
                </c:pt>
                <c:pt idx="16">
                  <c:v>112.60996335869206</c:v>
                </c:pt>
                <c:pt idx="17">
                  <c:v>162.9799189912724</c:v>
                </c:pt>
                <c:pt idx="18">
                  <c:v>141</c:v>
                </c:pt>
                <c:pt idx="19">
                  <c:v>152.21140472878997</c:v>
                </c:pt>
                <c:pt idx="20">
                  <c:v>157.10910354412786</c:v>
                </c:pt>
                <c:pt idx="21">
                  <c:v>96.26834381551363</c:v>
                </c:pt>
                <c:pt idx="22">
                  <c:v>166.4623955431755</c:v>
                </c:pt>
                <c:pt idx="23">
                  <c:v>91.61247537590555</c:v>
                </c:pt>
                <c:pt idx="24">
                  <c:v>153.94023510690292</c:v>
                </c:pt>
                <c:pt idx="25">
                  <c:v>177</c:v>
                </c:pt>
                <c:pt idx="26">
                  <c:v>116.37575745024095</c:v>
                </c:pt>
                <c:pt idx="27">
                  <c:v>149.89590562109646</c:v>
                </c:pt>
                <c:pt idx="28">
                  <c:v>161.1397504689807</c:v>
                </c:pt>
              </c:numCache>
            </c:numRef>
          </c:yVal>
          <c:smooth val="0"/>
        </c:ser>
        <c:axId val="41143610"/>
        <c:axId val="34748171"/>
      </c:scatterChart>
      <c:valAx>
        <c:axId val="41143610"/>
        <c:scaling>
          <c:orientation val="minMax"/>
          <c:min val="20"/>
        </c:scaling>
        <c:axPos val="b"/>
        <c:title>
          <c:tx>
            <c:rich>
              <a:bodyPr vert="horz" rot="0" anchor="ctr"/>
              <a:lstStyle/>
              <a:p>
                <a:pPr algn="ctr">
                  <a:defRPr/>
                </a:pPr>
                <a:r>
                  <a:rPr lang="en-US" cap="none" sz="1000" b="0" i="0" u="none" baseline="0">
                    <a:solidFill>
                      <a:srgbClr val="000000"/>
                    </a:solidFill>
                  </a:rPr>
                  <a:t>Women employment rate, %</a:t>
                </a:r>
              </a:p>
            </c:rich>
          </c:tx>
          <c:layout>
            <c:manualLayout>
              <c:xMode val="factor"/>
              <c:yMode val="factor"/>
              <c:x val="0.00075"/>
              <c:y val="0.10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748171"/>
        <c:crosses val="autoZero"/>
        <c:crossBetween val="midCat"/>
        <c:dispUnits/>
      </c:valAx>
      <c:valAx>
        <c:axId val="34748171"/>
        <c:scaling>
          <c:orientation val="minMax"/>
          <c:max val="50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1143610"/>
        <c:crosses val="autoZero"/>
        <c:crossBetween val="midCat"/>
        <c:dispUnits/>
        <c:majorUnit val="100"/>
      </c:valAx>
      <c:spPr>
        <a:solidFill>
          <a:srgbClr val="DCE6F2"/>
        </a:solidFill>
        <a:ln w="12700">
          <a:solidFill>
            <a:srgbClr val="000000"/>
          </a:solidFill>
        </a:ln>
      </c:spPr>
    </c:plotArea>
    <c:legend>
      <c:legendPos val="r"/>
      <c:legendEntry>
        <c:idx val="2"/>
        <c:delete val="1"/>
      </c:legendEntry>
      <c:legendEntry>
        <c:idx val="3"/>
        <c:delete val="1"/>
      </c:legendEntry>
      <c:layout>
        <c:manualLayout>
          <c:xMode val="edge"/>
          <c:yMode val="edge"/>
          <c:x val="0.57675"/>
          <c:y val="0.064"/>
          <c:w val="0.38375"/>
          <c:h val="0.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47625</xdr:rowOff>
    </xdr:from>
    <xdr:to>
      <xdr:col>11</xdr:col>
      <xdr:colOff>152400</xdr:colOff>
      <xdr:row>30</xdr:row>
      <xdr:rowOff>28575</xdr:rowOff>
    </xdr:to>
    <xdr:graphicFrame>
      <xdr:nvGraphicFramePr>
        <xdr:cNvPr id="1" name="Chart 1"/>
        <xdr:cNvGraphicFramePr/>
      </xdr:nvGraphicFramePr>
      <xdr:xfrm>
        <a:off x="19050" y="1828800"/>
        <a:ext cx="6838950" cy="305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ita-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co_surveys-ita-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2"/>
  <sheetViews>
    <sheetView tabSelected="1" zoomScalePageLayoutView="0" workbookViewId="0" topLeftCell="A1">
      <selection activeCell="P12" sqref="P12"/>
    </sheetView>
  </sheetViews>
  <sheetFormatPr defaultColWidth="9.140625" defaultRowHeight="12.75"/>
  <cols>
    <col min="1" max="12" width="9.140625" style="21" customWidth="1"/>
    <col min="13" max="16384" width="9.140625" style="22" customWidth="1"/>
  </cols>
  <sheetData>
    <row r="1" spans="1:12" s="43" customFormat="1" ht="12.75">
      <c r="A1" s="26" t="s">
        <v>84</v>
      </c>
      <c r="B1" s="42"/>
      <c r="C1" s="42"/>
      <c r="D1" s="42"/>
      <c r="E1" s="42"/>
      <c r="F1" s="42"/>
      <c r="G1" s="42"/>
      <c r="H1" s="42"/>
      <c r="I1" s="42"/>
      <c r="J1" s="42"/>
      <c r="K1" s="42"/>
      <c r="L1" s="42"/>
    </row>
    <row r="2" spans="1:12" s="43" customFormat="1" ht="12.75">
      <c r="A2" s="42" t="s">
        <v>85</v>
      </c>
      <c r="B2" s="42" t="s">
        <v>86</v>
      </c>
      <c r="C2" s="42"/>
      <c r="D2" s="42"/>
      <c r="E2" s="42"/>
      <c r="F2" s="42"/>
      <c r="G2" s="42"/>
      <c r="H2" s="42"/>
      <c r="I2" s="42"/>
      <c r="J2" s="42"/>
      <c r="K2" s="42"/>
      <c r="L2" s="42"/>
    </row>
    <row r="3" spans="1:12" s="43" customFormat="1" ht="12.75">
      <c r="A3" s="42" t="s">
        <v>87</v>
      </c>
      <c r="B3" s="42"/>
      <c r="C3" s="42"/>
      <c r="D3" s="42"/>
      <c r="E3" s="42"/>
      <c r="F3" s="42"/>
      <c r="G3" s="42"/>
      <c r="H3" s="42"/>
      <c r="I3" s="42"/>
      <c r="J3" s="42"/>
      <c r="K3" s="42"/>
      <c r="L3" s="42"/>
    </row>
    <row r="4" spans="1:12" s="43" customFormat="1" ht="12.75">
      <c r="A4" s="42" t="s">
        <v>88</v>
      </c>
      <c r="B4" s="42"/>
      <c r="C4" s="42"/>
      <c r="D4" s="42"/>
      <c r="E4" s="42"/>
      <c r="F4" s="42"/>
      <c r="G4" s="42"/>
      <c r="H4" s="42"/>
      <c r="I4" s="42"/>
      <c r="J4" s="42"/>
      <c r="K4" s="42"/>
      <c r="L4" s="42"/>
    </row>
    <row r="5" spans="1:12" s="43" customFormat="1" ht="12.75">
      <c r="A5" s="42"/>
      <c r="B5" s="42"/>
      <c r="C5" s="42"/>
      <c r="D5" s="42"/>
      <c r="E5" s="42"/>
      <c r="F5" s="42"/>
      <c r="G5" s="42"/>
      <c r="H5" s="42"/>
      <c r="I5" s="42"/>
      <c r="J5" s="42"/>
      <c r="K5" s="42"/>
      <c r="L5" s="42"/>
    </row>
    <row r="6" spans="1:2" ht="12.75">
      <c r="A6" s="21" t="s">
        <v>82</v>
      </c>
      <c r="B6" s="21" t="s">
        <v>71</v>
      </c>
    </row>
    <row r="7" ht="12.75">
      <c r="A7" s="21" t="s">
        <v>83</v>
      </c>
    </row>
    <row r="8" spans="1:12" ht="12.75" customHeight="1">
      <c r="A8" s="30" t="s">
        <v>71</v>
      </c>
      <c r="B8" s="30"/>
      <c r="C8" s="30"/>
      <c r="D8" s="30"/>
      <c r="E8" s="30"/>
      <c r="F8" s="30"/>
      <c r="G8" s="30"/>
      <c r="H8" s="30"/>
      <c r="I8" s="30"/>
      <c r="J8" s="30"/>
      <c r="K8" s="30"/>
      <c r="L8" s="30"/>
    </row>
    <row r="9" spans="1:12" ht="12.75">
      <c r="A9" s="30"/>
      <c r="B9" s="30"/>
      <c r="C9" s="30"/>
      <c r="D9" s="30"/>
      <c r="E9" s="30"/>
      <c r="F9" s="30"/>
      <c r="G9" s="30"/>
      <c r="H9" s="30"/>
      <c r="I9" s="30"/>
      <c r="J9" s="30"/>
      <c r="K9" s="30"/>
      <c r="L9" s="30"/>
    </row>
    <row r="10" spans="1:11" ht="12.75">
      <c r="A10" s="28" t="s">
        <v>70</v>
      </c>
      <c r="B10" s="29"/>
      <c r="C10" s="29"/>
      <c r="D10" s="29"/>
      <c r="E10" s="29"/>
      <c r="F10" s="29"/>
      <c r="G10" s="29"/>
      <c r="H10" s="29"/>
      <c r="I10" s="29"/>
      <c r="J10" s="29"/>
      <c r="K10" s="29"/>
    </row>
    <row r="11" spans="1:11" ht="12.75">
      <c r="A11" s="23"/>
      <c r="B11" s="24"/>
      <c r="C11" s="24"/>
      <c r="D11" s="24"/>
      <c r="E11" s="24"/>
      <c r="F11" s="24"/>
      <c r="G11" s="24"/>
      <c r="H11" s="24"/>
      <c r="I11" s="24"/>
      <c r="J11" s="24"/>
      <c r="K11" s="24"/>
    </row>
    <row r="32" spans="1:12" ht="40.5" customHeight="1">
      <c r="A32" s="29" t="s">
        <v>81</v>
      </c>
      <c r="B32" s="29"/>
      <c r="C32" s="29"/>
      <c r="D32" s="29"/>
      <c r="E32" s="29"/>
      <c r="F32" s="29"/>
      <c r="G32" s="29"/>
      <c r="H32" s="29"/>
      <c r="I32" s="29"/>
      <c r="J32" s="29"/>
      <c r="K32" s="29"/>
      <c r="L32" s="29"/>
    </row>
  </sheetData>
  <sheetProtection/>
  <mergeCells count="3">
    <mergeCell ref="A10:K10"/>
    <mergeCell ref="A32:L32"/>
    <mergeCell ref="A8:L9"/>
  </mergeCells>
  <hyperlinks>
    <hyperlink ref="A1" r:id="rId1" display="http://dx.doi.org/10.1787/eco_surveys-ita-2015-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zoomScale="93" zoomScaleNormal="93" zoomScalePageLayoutView="0" workbookViewId="0" topLeftCell="A106">
      <selection activeCell="A36" sqref="A36"/>
    </sheetView>
  </sheetViews>
  <sheetFormatPr defaultColWidth="9.140625" defaultRowHeight="12.75"/>
  <cols>
    <col min="1" max="1" width="15.7109375" style="1" customWidth="1"/>
    <col min="2" max="2" width="15.7109375" style="3" customWidth="1"/>
    <col min="3" max="3" width="15.00390625" style="1" customWidth="1"/>
    <col min="4" max="4" width="13.28125" style="1" customWidth="1"/>
    <col min="5" max="5" width="9.140625" style="3" customWidth="1"/>
    <col min="6" max="6" width="8.140625" style="3" customWidth="1"/>
    <col min="7" max="7" width="9.140625" style="1" customWidth="1"/>
    <col min="8" max="8" width="9.140625" style="4" customWidth="1"/>
    <col min="9" max="9" width="10.00390625" style="4" customWidth="1"/>
    <col min="10" max="19" width="9.140625" style="4" customWidth="1"/>
    <col min="20" max="16384" width="9.140625" style="1" customWidth="1"/>
  </cols>
  <sheetData>
    <row r="1" spans="1:19" s="44" customFormat="1" ht="12.75">
      <c r="A1" s="27" t="s">
        <v>84</v>
      </c>
      <c r="B1" s="45"/>
      <c r="E1" s="45"/>
      <c r="F1" s="45"/>
      <c r="H1" s="46"/>
      <c r="I1" s="46"/>
      <c r="J1" s="46"/>
      <c r="K1" s="46"/>
      <c r="L1" s="46"/>
      <c r="M1" s="46"/>
      <c r="N1" s="46"/>
      <c r="O1" s="46"/>
      <c r="P1" s="46"/>
      <c r="Q1" s="46"/>
      <c r="R1" s="46"/>
      <c r="S1" s="46"/>
    </row>
    <row r="2" spans="1:19" s="44" customFormat="1" ht="12.75">
      <c r="A2" s="44" t="s">
        <v>85</v>
      </c>
      <c r="B2" s="45" t="s">
        <v>86</v>
      </c>
      <c r="E2" s="45"/>
      <c r="F2" s="45"/>
      <c r="H2" s="46"/>
      <c r="I2" s="46"/>
      <c r="J2" s="46"/>
      <c r="K2" s="46"/>
      <c r="L2" s="46"/>
      <c r="M2" s="46"/>
      <c r="N2" s="46"/>
      <c r="O2" s="46"/>
      <c r="P2" s="46"/>
      <c r="Q2" s="46"/>
      <c r="R2" s="46"/>
      <c r="S2" s="46"/>
    </row>
    <row r="3" spans="1:19" s="44" customFormat="1" ht="12.75">
      <c r="A3" s="44" t="s">
        <v>87</v>
      </c>
      <c r="B3" s="45"/>
      <c r="E3" s="45"/>
      <c r="F3" s="45"/>
      <c r="H3" s="46"/>
      <c r="I3" s="46"/>
      <c r="J3" s="46"/>
      <c r="K3" s="46"/>
      <c r="L3" s="46"/>
      <c r="M3" s="46"/>
      <c r="N3" s="46"/>
      <c r="O3" s="46"/>
      <c r="P3" s="46"/>
      <c r="Q3" s="46"/>
      <c r="R3" s="46"/>
      <c r="S3" s="46"/>
    </row>
    <row r="4" spans="1:19" s="44" customFormat="1" ht="12.75">
      <c r="A4" s="44" t="s">
        <v>88</v>
      </c>
      <c r="B4" s="45"/>
      <c r="E4" s="45"/>
      <c r="F4" s="45"/>
      <c r="H4" s="46"/>
      <c r="I4" s="46"/>
      <c r="J4" s="46"/>
      <c r="K4" s="46"/>
      <c r="L4" s="46"/>
      <c r="M4" s="46"/>
      <c r="N4" s="46"/>
      <c r="O4" s="46"/>
      <c r="P4" s="46"/>
      <c r="Q4" s="46"/>
      <c r="R4" s="46"/>
      <c r="S4" s="46"/>
    </row>
    <row r="5" spans="2:19" s="44" customFormat="1" ht="12.75">
      <c r="B5" s="45"/>
      <c r="E5" s="45"/>
      <c r="F5" s="45"/>
      <c r="H5" s="46"/>
      <c r="I5" s="46"/>
      <c r="J5" s="46"/>
      <c r="K5" s="46"/>
      <c r="L5" s="46"/>
      <c r="M5" s="46"/>
      <c r="N5" s="46"/>
      <c r="O5" s="46"/>
      <c r="P5" s="46"/>
      <c r="Q5" s="46"/>
      <c r="R5" s="46"/>
      <c r="S5" s="46"/>
    </row>
    <row r="6" spans="1:2" ht="12.75">
      <c r="A6" s="1" t="s">
        <v>82</v>
      </c>
      <c r="B6" s="3" t="s">
        <v>71</v>
      </c>
    </row>
    <row r="7" ht="12.75">
      <c r="A7" s="1" t="s">
        <v>83</v>
      </c>
    </row>
    <row r="8" ht="12.75">
      <c r="A8" s="25" t="s">
        <v>80</v>
      </c>
    </row>
    <row r="9" spans="1:7" ht="12.75">
      <c r="A9" s="8"/>
      <c r="B9" s="9"/>
      <c r="C9" s="8"/>
      <c r="D9" s="8"/>
      <c r="E9" s="9"/>
      <c r="F9" s="9"/>
      <c r="G9" s="8"/>
    </row>
    <row r="10" spans="1:7" ht="12.75">
      <c r="A10" s="33" t="s">
        <v>77</v>
      </c>
      <c r="B10" s="31" t="s">
        <v>79</v>
      </c>
      <c r="C10" s="38" t="s">
        <v>76</v>
      </c>
      <c r="D10" s="35" t="s">
        <v>75</v>
      </c>
      <c r="E10" s="36"/>
      <c r="F10" s="37"/>
      <c r="G10" s="40" t="s">
        <v>78</v>
      </c>
    </row>
    <row r="11" spans="1:10" ht="22.5">
      <c r="A11" s="34"/>
      <c r="B11" s="32"/>
      <c r="C11" s="39"/>
      <c r="D11" s="10" t="s">
        <v>74</v>
      </c>
      <c r="E11" s="10" t="s">
        <v>73</v>
      </c>
      <c r="F11" s="11" t="s">
        <v>72</v>
      </c>
      <c r="G11" s="41"/>
      <c r="I11" s="20" t="s">
        <v>0</v>
      </c>
      <c r="J11" s="20" t="s">
        <v>1</v>
      </c>
    </row>
    <row r="12" spans="1:7" ht="12.75">
      <c r="A12" s="1" t="s">
        <v>3</v>
      </c>
      <c r="B12" s="12">
        <v>2006</v>
      </c>
      <c r="C12" s="18">
        <v>65.50218654006498</v>
      </c>
      <c r="D12" s="13">
        <v>243.16886726893674</v>
      </c>
      <c r="E12" s="13">
        <v>311</v>
      </c>
      <c r="F12" s="14">
        <v>171.595818815331</v>
      </c>
      <c r="G12" s="3" t="s">
        <v>2</v>
      </c>
    </row>
    <row r="13" spans="1:7" ht="12.75">
      <c r="A13" s="1" t="s">
        <v>5</v>
      </c>
      <c r="B13" s="12" t="s">
        <v>6</v>
      </c>
      <c r="C13" s="18">
        <v>66.09333852851351</v>
      </c>
      <c r="D13" s="13">
        <v>202.5021748124336</v>
      </c>
      <c r="E13" s="13">
        <v>268.9404089691406</v>
      </c>
      <c r="F13" s="14">
        <v>135.2829674029094</v>
      </c>
      <c r="G13" s="3" t="s">
        <v>4</v>
      </c>
    </row>
    <row r="14" spans="1:7" ht="12.75">
      <c r="A14" s="1" t="s">
        <v>8</v>
      </c>
      <c r="B14" s="12">
        <v>2005</v>
      </c>
      <c r="C14" s="18">
        <v>53.79641405984826</v>
      </c>
      <c r="D14" s="13">
        <v>200</v>
      </c>
      <c r="E14" s="13">
        <v>245</v>
      </c>
      <c r="F14" s="14">
        <v>150.7905686546463</v>
      </c>
      <c r="G14" s="3" t="s">
        <v>7</v>
      </c>
    </row>
    <row r="15" spans="1:7" ht="12.75">
      <c r="A15" s="1" t="s">
        <v>10</v>
      </c>
      <c r="B15" s="12">
        <v>2010</v>
      </c>
      <c r="C15" s="18">
        <v>68.82816759998963</v>
      </c>
      <c r="D15" s="13">
        <v>206.50695104965652</v>
      </c>
      <c r="E15" s="13">
        <v>253.61954251267383</v>
      </c>
      <c r="F15" s="14">
        <v>159.63779912896965</v>
      </c>
      <c r="G15" s="3" t="s">
        <v>9</v>
      </c>
    </row>
    <row r="16" spans="1:7" ht="12.75">
      <c r="A16" s="1" t="s">
        <v>12</v>
      </c>
      <c r="B16" s="12">
        <v>2008</v>
      </c>
      <c r="C16" s="18">
        <v>68</v>
      </c>
      <c r="D16" s="13">
        <v>163.88619014573212</v>
      </c>
      <c r="E16" s="13">
        <v>234</v>
      </c>
      <c r="F16" s="14">
        <v>91</v>
      </c>
      <c r="G16" s="3" t="s">
        <v>11</v>
      </c>
    </row>
    <row r="17" spans="1:7" ht="12.75">
      <c r="A17" s="1" t="s">
        <v>14</v>
      </c>
      <c r="B17" s="12">
        <v>2001</v>
      </c>
      <c r="C17" s="18">
        <v>71.37051638023978</v>
      </c>
      <c r="D17" s="13">
        <v>216.62734139108395</v>
      </c>
      <c r="E17" s="13">
        <v>242.80872090772155</v>
      </c>
      <c r="F17" s="14">
        <v>186.1360818597189</v>
      </c>
      <c r="G17" s="3" t="s">
        <v>13</v>
      </c>
    </row>
    <row r="18" spans="1:7" ht="12.75">
      <c r="A18" s="1" t="s">
        <v>16</v>
      </c>
      <c r="B18" s="12" t="s">
        <v>17</v>
      </c>
      <c r="C18" s="18">
        <v>57.445738545997486</v>
      </c>
      <c r="D18" s="13">
        <v>232.16122307157747</v>
      </c>
      <c r="E18" s="13">
        <v>287.8001387925052</v>
      </c>
      <c r="F18" s="14">
        <v>169</v>
      </c>
      <c r="G18" s="3" t="s">
        <v>15</v>
      </c>
    </row>
    <row r="19" spans="1:7" ht="12.75">
      <c r="A19" s="1" t="s">
        <v>19</v>
      </c>
      <c r="B19" s="12" t="s">
        <v>20</v>
      </c>
      <c r="C19" s="18">
        <v>67.37905335194209</v>
      </c>
      <c r="D19" s="13">
        <v>195.99999999999997</v>
      </c>
      <c r="E19" s="13">
        <v>232.00000000000003</v>
      </c>
      <c r="F19" s="14">
        <v>159</v>
      </c>
      <c r="G19" s="3" t="s">
        <v>18</v>
      </c>
    </row>
    <row r="20" spans="1:7" ht="12.75">
      <c r="A20" s="1" t="s">
        <v>22</v>
      </c>
      <c r="B20" s="12" t="s">
        <v>23</v>
      </c>
      <c r="C20" s="18">
        <v>52.70150509175636</v>
      </c>
      <c r="D20" s="13">
        <v>197.00000000000003</v>
      </c>
      <c r="E20" s="13">
        <v>257.64216366158115</v>
      </c>
      <c r="F20" s="14">
        <v>135.9056210964608</v>
      </c>
      <c r="G20" s="3" t="s">
        <v>21</v>
      </c>
    </row>
    <row r="21" spans="1:7" ht="12.75">
      <c r="A21" s="1" t="s">
        <v>25</v>
      </c>
      <c r="B21" s="12" t="s">
        <v>26</v>
      </c>
      <c r="C21" s="18">
        <v>58.77487037444665</v>
      </c>
      <c r="D21" s="13">
        <v>212.44258872651358</v>
      </c>
      <c r="E21" s="13">
        <v>268.8133240804996</v>
      </c>
      <c r="F21" s="14">
        <v>163.7725381414702</v>
      </c>
      <c r="G21" s="3" t="s">
        <v>24</v>
      </c>
    </row>
    <row r="22" spans="1:7" ht="12.75">
      <c r="A22" s="1" t="s">
        <v>28</v>
      </c>
      <c r="B22" s="12" t="s">
        <v>17</v>
      </c>
      <c r="C22" s="18">
        <v>49.27783669789112</v>
      </c>
      <c r="D22" s="13">
        <v>200.13898540653233</v>
      </c>
      <c r="E22" s="13">
        <v>268.05845511482255</v>
      </c>
      <c r="F22" s="14">
        <v>127.08825573314802</v>
      </c>
      <c r="G22" s="3" t="s">
        <v>27</v>
      </c>
    </row>
    <row r="23" spans="1:7" ht="12.75">
      <c r="A23" s="1" t="s">
        <v>30</v>
      </c>
      <c r="B23" s="12">
        <v>1999</v>
      </c>
      <c r="C23" s="18"/>
      <c r="D23" s="13">
        <v>191.1461441190226</v>
      </c>
      <c r="E23" s="13">
        <v>351.93530639285547</v>
      </c>
      <c r="F23" s="14">
        <v>51.767242334305</v>
      </c>
      <c r="G23" s="3" t="s">
        <v>29</v>
      </c>
    </row>
    <row r="24" spans="1:7" ht="12.75">
      <c r="A24" s="1" t="s">
        <v>32</v>
      </c>
      <c r="B24" s="12">
        <v>2005</v>
      </c>
      <c r="C24" s="18">
        <v>58.2174688057041</v>
      </c>
      <c r="D24" s="13">
        <v>212.5575122468266</v>
      </c>
      <c r="E24" s="13">
        <v>296.1057839254952</v>
      </c>
      <c r="F24" s="14">
        <v>129.21804240846907</v>
      </c>
      <c r="G24" s="3" t="s">
        <v>31</v>
      </c>
    </row>
    <row r="25" spans="1:7" ht="12.75">
      <c r="A25" s="1" t="s">
        <v>34</v>
      </c>
      <c r="B25" s="12" t="s">
        <v>35</v>
      </c>
      <c r="C25" s="18">
        <v>42.34923901235971</v>
      </c>
      <c r="D25" s="13">
        <v>215.14940931202224</v>
      </c>
      <c r="E25" s="13">
        <v>325.7737682165163</v>
      </c>
      <c r="F25" s="14">
        <v>102.92852185981958</v>
      </c>
      <c r="G25" s="3" t="s">
        <v>33</v>
      </c>
    </row>
    <row r="26" spans="1:7" ht="12.75">
      <c r="A26" s="1" t="s">
        <v>37</v>
      </c>
      <c r="B26" s="12">
        <v>2006</v>
      </c>
      <c r="C26" s="18">
        <v>58.82775119617225</v>
      </c>
      <c r="D26" s="13">
        <v>164.07264934139357</v>
      </c>
      <c r="E26" s="13">
        <v>268.72215572388086</v>
      </c>
      <c r="F26" s="14">
        <v>58.601671292403836</v>
      </c>
      <c r="G26" s="3" t="s">
        <v>36</v>
      </c>
    </row>
    <row r="27" spans="1:7" ht="12.75">
      <c r="A27" s="1" t="s">
        <v>39</v>
      </c>
      <c r="B27" s="12">
        <v>2009</v>
      </c>
      <c r="C27" s="18">
        <v>52.21137277426766</v>
      </c>
      <c r="D27" s="13">
        <v>135.8054126043469</v>
      </c>
      <c r="E27" s="13">
        <v>227.27323471950876</v>
      </c>
      <c r="F27" s="14">
        <v>44.975124378109456</v>
      </c>
      <c r="G27" s="3" t="s">
        <v>38</v>
      </c>
    </row>
    <row r="28" spans="1:7" ht="12.75">
      <c r="A28" s="1" t="s">
        <v>41</v>
      </c>
      <c r="B28" s="12">
        <v>2009</v>
      </c>
      <c r="C28" s="18">
        <v>42.981648086756515</v>
      </c>
      <c r="D28" s="13">
        <v>252.52898675219717</v>
      </c>
      <c r="E28" s="13">
        <v>373.3027047280921</v>
      </c>
      <c r="F28" s="14">
        <v>112.60996335869206</v>
      </c>
      <c r="G28" s="3" t="s">
        <v>40</v>
      </c>
    </row>
    <row r="29" spans="1:7" ht="12.75">
      <c r="A29" s="1" t="s">
        <v>43</v>
      </c>
      <c r="B29" s="12" t="s">
        <v>44</v>
      </c>
      <c r="C29" s="18">
        <v>65.37895511405445</v>
      </c>
      <c r="D29" s="13">
        <v>218.9515514437156</v>
      </c>
      <c r="E29" s="13">
        <v>272.81913419605957</v>
      </c>
      <c r="F29" s="14">
        <v>162.9799189912724</v>
      </c>
      <c r="G29" s="3" t="s">
        <v>42</v>
      </c>
    </row>
    <row r="30" spans="1:7" ht="12.75">
      <c r="A30" s="1" t="s">
        <v>46</v>
      </c>
      <c r="B30" s="12" t="s">
        <v>47</v>
      </c>
      <c r="C30" s="18">
        <v>67.07642090240952</v>
      </c>
      <c r="D30" s="13">
        <v>204</v>
      </c>
      <c r="E30" s="13">
        <v>264</v>
      </c>
      <c r="F30" s="14">
        <v>141</v>
      </c>
      <c r="G30" s="3" t="s">
        <v>45</v>
      </c>
    </row>
    <row r="31" spans="1:7" ht="12.75">
      <c r="A31" s="1" t="s">
        <v>49</v>
      </c>
      <c r="B31" s="12" t="s">
        <v>50</v>
      </c>
      <c r="C31" s="18">
        <v>73.86125543394174</v>
      </c>
      <c r="D31" s="13">
        <v>188.1306462821404</v>
      </c>
      <c r="E31" s="13">
        <v>225.31293463143254</v>
      </c>
      <c r="F31" s="14">
        <v>152.21140472878997</v>
      </c>
      <c r="G31" s="3" t="s">
        <v>48</v>
      </c>
    </row>
    <row r="32" spans="1:7" ht="12.75">
      <c r="A32" s="1" t="s">
        <v>52</v>
      </c>
      <c r="B32" s="12" t="s">
        <v>53</v>
      </c>
      <c r="C32" s="18">
        <v>46.34634780945337</v>
      </c>
      <c r="D32" s="13">
        <v>229.52182952182952</v>
      </c>
      <c r="E32" s="13">
        <v>295.79458709229704</v>
      </c>
      <c r="F32" s="14">
        <v>157.10910354412786</v>
      </c>
      <c r="G32" s="3" t="s">
        <v>51</v>
      </c>
    </row>
    <row r="33" spans="1:7" ht="12.75">
      <c r="A33" s="1" t="s">
        <v>55</v>
      </c>
      <c r="B33" s="12">
        <v>1999</v>
      </c>
      <c r="C33" s="18">
        <v>51.55517349171616</v>
      </c>
      <c r="D33" s="13">
        <v>222.54545454545453</v>
      </c>
      <c r="E33" s="13">
        <v>328.1564245810056</v>
      </c>
      <c r="F33" s="14">
        <v>96.26834381551363</v>
      </c>
      <c r="G33" s="3" t="s">
        <v>54</v>
      </c>
    </row>
    <row r="34" spans="1:7" ht="12.75">
      <c r="A34" s="1" t="s">
        <v>57</v>
      </c>
      <c r="B34" s="12" t="s">
        <v>50</v>
      </c>
      <c r="C34" s="18">
        <v>58.58654996806523</v>
      </c>
      <c r="D34" s="13">
        <v>230.67961165048544</v>
      </c>
      <c r="E34" s="13">
        <v>286.1987491313412</v>
      </c>
      <c r="F34" s="14">
        <v>166.4623955431755</v>
      </c>
      <c r="G34" s="3" t="s">
        <v>56</v>
      </c>
    </row>
    <row r="35" spans="1:7" ht="12.75">
      <c r="A35" s="1" t="s">
        <v>59</v>
      </c>
      <c r="B35" s="12">
        <v>2000</v>
      </c>
      <c r="C35" s="18">
        <v>39</v>
      </c>
      <c r="D35" s="13">
        <v>179.87752525499033</v>
      </c>
      <c r="E35" s="13">
        <v>257.04364563686636</v>
      </c>
      <c r="F35" s="14">
        <v>91.61247537590555</v>
      </c>
      <c r="G35" s="3" t="s">
        <v>58</v>
      </c>
    </row>
    <row r="36" spans="1:7" ht="12.75">
      <c r="A36" s="1" t="s">
        <v>61</v>
      </c>
      <c r="B36" s="12" t="s">
        <v>47</v>
      </c>
      <c r="C36" s="18">
        <v>53.28119025392526</v>
      </c>
      <c r="D36" s="13">
        <v>216.72908466311577</v>
      </c>
      <c r="E36" s="13">
        <v>258.08573287779734</v>
      </c>
      <c r="F36" s="14">
        <v>153.94023510690292</v>
      </c>
      <c r="G36" s="3" t="s">
        <v>60</v>
      </c>
    </row>
    <row r="37" spans="1:7" ht="12.75">
      <c r="A37" s="1" t="s">
        <v>63</v>
      </c>
      <c r="B37" s="12" t="s">
        <v>50</v>
      </c>
      <c r="C37" s="18">
        <v>72.85882997183666</v>
      </c>
      <c r="D37" s="13">
        <v>212.85218598195698</v>
      </c>
      <c r="E37" s="13">
        <v>249.17303683113272</v>
      </c>
      <c r="F37" s="14">
        <v>177</v>
      </c>
      <c r="G37" s="3" t="s">
        <v>62</v>
      </c>
    </row>
    <row r="38" spans="1:7" ht="12.75">
      <c r="A38" s="1" t="s">
        <v>65</v>
      </c>
      <c r="B38" s="12">
        <v>2006</v>
      </c>
      <c r="C38" s="18">
        <v>22.706666666666667</v>
      </c>
      <c r="D38" s="13">
        <v>246.67594700412846</v>
      </c>
      <c r="E38" s="13">
        <v>376.6544746825527</v>
      </c>
      <c r="F38" s="14">
        <v>116.37575745024095</v>
      </c>
      <c r="G38" s="3" t="s">
        <v>64</v>
      </c>
    </row>
    <row r="39" spans="1:7" ht="12.75">
      <c r="A39" s="1" t="s">
        <v>67</v>
      </c>
      <c r="B39" s="12" t="s">
        <v>50</v>
      </c>
      <c r="C39" s="18">
        <v>65.7900079458903</v>
      </c>
      <c r="D39" s="13">
        <v>211.2934631432545</v>
      </c>
      <c r="E39" s="13">
        <v>273.37969401947146</v>
      </c>
      <c r="F39" s="14">
        <v>149.89590562109646</v>
      </c>
      <c r="G39" s="3" t="s">
        <v>66</v>
      </c>
    </row>
    <row r="40" spans="1:7" ht="12.75">
      <c r="A40" s="8" t="s">
        <v>69</v>
      </c>
      <c r="B40" s="15">
        <v>2010</v>
      </c>
      <c r="C40" s="19">
        <v>62.42615593880003</v>
      </c>
      <c r="D40" s="16">
        <v>205.1714298284921</v>
      </c>
      <c r="E40" s="16">
        <v>248.2442841024176</v>
      </c>
      <c r="F40" s="17">
        <v>161.1397504689807</v>
      </c>
      <c r="G40" s="9" t="s">
        <v>68</v>
      </c>
    </row>
    <row r="41" spans="1:6" ht="12.75">
      <c r="A41" s="6"/>
      <c r="B41" s="5"/>
      <c r="C41" s="6"/>
      <c r="D41" s="7"/>
      <c r="E41" s="7"/>
      <c r="F41" s="7"/>
    </row>
    <row r="42" spans="1:12" ht="47.25" customHeight="1">
      <c r="A42" s="28" t="s">
        <v>81</v>
      </c>
      <c r="B42" s="28"/>
      <c r="C42" s="28"/>
      <c r="D42" s="28"/>
      <c r="E42" s="28"/>
      <c r="F42" s="28"/>
      <c r="G42" s="28"/>
      <c r="H42" s="28"/>
      <c r="I42" s="28"/>
      <c r="J42" s="28"/>
      <c r="K42" s="28"/>
      <c r="L42" s="24"/>
    </row>
    <row r="43" ht="12.75">
      <c r="G43" s="2"/>
    </row>
    <row r="44" ht="12.75">
      <c r="G44" s="2"/>
    </row>
  </sheetData>
  <sheetProtection/>
  <mergeCells count="6">
    <mergeCell ref="A42:K42"/>
    <mergeCell ref="B10:B11"/>
    <mergeCell ref="A10:A11"/>
    <mergeCell ref="D10:F10"/>
    <mergeCell ref="C10:C11"/>
    <mergeCell ref="G10:G11"/>
  </mergeCells>
  <hyperlinks>
    <hyperlink ref="A1" r:id="rId1" display="http://dx.doi.org/10.1787/eco_surveys-ita-2015-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2012-07-02T16:13:12Z</cp:lastPrinted>
  <dcterms:created xsi:type="dcterms:W3CDTF">2012-06-22T12:41:44Z</dcterms:created>
  <dcterms:modified xsi:type="dcterms:W3CDTF">2015-02-04T19:01:04Z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0x0101007BAAD7747EE39749A8F0DA4C0964A909</vt:lpwstr>
  </property>
</Properties>
</file>