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4.1_FR" sheetId="1" r:id="rId1"/>
  </sheets>
  <definedNames/>
  <calcPr calcMode="manual" fullCalcOnLoad="1"/>
</workbook>
</file>

<file path=xl/sharedStrings.xml><?xml version="1.0" encoding="utf-8"?>
<sst xmlns="http://schemas.openxmlformats.org/spreadsheetml/2006/main" count="62" uniqueCount="14">
  <si>
    <t>CHAPITRE 4. CÉRÉALES</t>
  </si>
  <si>
    <t>Graphique 4.1. Baisse des prix des céréales à moyen terme</t>
  </si>
  <si>
    <t>Évolution des prix nominaux (gauche) et réels (droite)</t>
  </si>
  <si>
    <t>Source : Secrétariats de l’OCDE et de la FAO.</t>
  </si>
  <si>
    <t>Version 1 - Last updated: 25-Jun-2014</t>
  </si>
  <si>
    <t>Prix, nominal</t>
  </si>
  <si>
    <t>Céréales secondaires</t>
  </si>
  <si>
    <t>NA</t>
  </si>
  <si>
    <t>Blé</t>
  </si>
  <si>
    <t>Riz</t>
  </si>
  <si>
    <t>Prix, réel</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</si>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</sst>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b/>
      <sz val="10"/>
      <color indexed="8"/>
      <name val="Arial"/>
      <family val="2"/>
    </font>
    <font>
      <u val="single"/>
      <sz val="10"/>
      <color indexed="12"/>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4" fillId="0" borderId="0">
      <alignment/>
      <protection/>
    </xf>
    <xf numFmtId="0" fontId="5"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
    <xf numFmtId="0" fontId="0" fillId="0" borderId="0" xfId="0" applyAlignment="1">
      <alignment/>
    </xf>
    <xf numFmtId="0" fontId="42" fillId="0" borderId="0" xfId="0" applyFont="1" applyAlignment="1">
      <alignment/>
    </xf>
    <xf numFmtId="0" fontId="0" fillId="0" borderId="0" xfId="0" applyFont="1" applyAlignment="1">
      <alignment/>
    </xf>
    <xf numFmtId="0" fontId="34"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2825"/>
          <c:w val="0.969"/>
          <c:h val="0.8935"/>
        </c:manualLayout>
      </c:layout>
      <c:barChart>
        <c:barDir val="col"/>
        <c:grouping val="clustered"/>
        <c:varyColors val="0"/>
        <c:ser>
          <c:idx val="3"/>
          <c:order val="3"/>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Lit>
          </c:cat>
          <c:val>
            <c:numLit>
              <c:ptCount val="1"/>
              <c:pt idx="0">
                <c:v>0</c:v>
              </c:pt>
            </c:numLit>
          </c:val>
        </c:ser>
        <c:gapWidth val="0"/>
        <c:axId val="44183171"/>
        <c:axId val="62104220"/>
      </c:barChart>
      <c:lineChart>
        <c:grouping val="standard"/>
        <c:varyColors val="0"/>
        <c:ser>
          <c:idx val="0"/>
          <c:order val="0"/>
          <c:tx>
            <c:strRef>
              <c:f>'4.1_FR'!$A$14</c:f>
              <c:strCache>
                <c:ptCount val="1"/>
                <c:pt idx="0">
                  <c:v>Céréales secondaires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'4.1_FR'!$Y$13:$BC$13</c:f>
              <c:numCache/>
            </c:numRef>
          </c:cat>
          <c:val>
            <c:numRef>
              <c:f>'4.1_FR'!$Y$14:$BC$14</c:f>
              <c:numCache/>
            </c:numRef>
          </c:val>
          <c:smooth val="0"/>
        </c:ser>
        <c:ser>
          <c:idx val="1"/>
          <c:order val="1"/>
          <c:tx>
            <c:strRef>
              <c:f>'4.1_FR'!$A$15</c:f>
              <c:strCache>
                <c:ptCount val="1"/>
                <c:pt idx="0">
                  <c:v>Blé</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'4.1_FR'!$Y$13:$BC$13</c:f>
              <c:numCache/>
            </c:numRef>
          </c:cat>
          <c:val>
            <c:numRef>
              <c:f>'4.1_FR'!$Y$15:$BC$15</c:f>
              <c:numCache/>
            </c:numRef>
          </c:val>
          <c:smooth val="0"/>
        </c:ser>
        <c:ser>
          <c:idx val="2"/>
          <c:order val="2"/>
          <c:tx>
            <c:strRef>
              <c:f>'4.1_FR'!$A$16</c:f>
              <c:strCache>
                <c:ptCount val="1"/>
                <c:pt idx="0">
                  <c:v>Riz</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'4.1_FR'!$Y$13:$BC$13</c:f>
              <c:numCache/>
            </c:numRef>
          </c:cat>
          <c:val>
            <c:numRef>
              <c:f>'4.1_FR'!$Y$16:$BC$16</c:f>
              <c:numCache/>
            </c:numRef>
          </c:val>
          <c:smooth val="0"/>
        </c:ser>
        <c:marker val="1"/>
        <c:axId val="22067069"/>
        <c:axId val="64385894"/>
      </c:lineChart>
      <c:catAx>
        <c:axId val="2206706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4385894"/>
        <c:crosses val="autoZero"/>
        <c:auto val="1"/>
        <c:lblOffset val="0"/>
        <c:tickLblSkip val="5"/>
        <c:noMultiLvlLbl val="0"/>
      </c:catAx>
      <c:valAx>
        <c:axId val="64385894"/>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25"/>
              <c:y val="0.141"/>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2067069"/>
        <c:crossesAt val="1"/>
        <c:crossBetween val="between"/>
        <c:dispUnits/>
      </c:valAx>
      <c:catAx>
        <c:axId val="44183171"/>
        <c:scaling>
          <c:orientation val="minMax"/>
        </c:scaling>
        <c:axPos val="b"/>
        <c:delete val="1"/>
        <c:majorTickMark val="out"/>
        <c:minorTickMark val="none"/>
        <c:tickLblPos val="nextTo"/>
        <c:crossAx val="62104220"/>
        <c:crosses val="autoZero"/>
        <c:auto val="1"/>
        <c:lblOffset val="100"/>
        <c:tickLblSkip val="1"/>
        <c:noMultiLvlLbl val="0"/>
      </c:catAx>
      <c:valAx>
        <c:axId val="62104220"/>
        <c:scaling>
          <c:orientation val="minMax"/>
          <c:max val="1"/>
        </c:scaling>
        <c:axPos val="l"/>
        <c:delete val="0"/>
        <c:numFmt formatCode="General" sourceLinked="1"/>
        <c:majorTickMark val="none"/>
        <c:minorTickMark val="none"/>
        <c:tickLblPos val="none"/>
        <c:spPr>
          <a:ln w="3175">
            <a:solidFill>
              <a:srgbClr val="808080"/>
            </a:solidFill>
          </a:ln>
        </c:spPr>
        <c:crossAx val="44183171"/>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8325"/>
          <c:y val="0"/>
          <c:w val="0.880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2825"/>
          <c:w val="0.969"/>
          <c:h val="0.8935"/>
        </c:manualLayout>
      </c:layout>
      <c:barChart>
        <c:barDir val="col"/>
        <c:grouping val="clustered"/>
        <c:varyColors val="0"/>
        <c:ser>
          <c:idx val="3"/>
          <c:order val="3"/>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Lit>
          </c:cat>
          <c:val>
            <c:numLit>
              <c:ptCount val="1"/>
              <c:pt idx="0">
                <c:v>0</c:v>
              </c:pt>
            </c:numLit>
          </c:val>
        </c:ser>
        <c:gapWidth val="0"/>
        <c:axId val="42602135"/>
        <c:axId val="47874896"/>
      </c:barChart>
      <c:lineChart>
        <c:grouping val="standard"/>
        <c:varyColors val="0"/>
        <c:ser>
          <c:idx val="0"/>
          <c:order val="0"/>
          <c:tx>
            <c:strRef>
              <c:f>'4.1_FR'!$A$19</c:f>
              <c:strCache>
                <c:ptCount val="1"/>
                <c:pt idx="0">
                  <c:v>Céréales secondaires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'4.1_FR'!$Y$18:$BC$18</c:f>
              <c:numCache/>
            </c:numRef>
          </c:cat>
          <c:val>
            <c:numRef>
              <c:f>'4.1_FR'!$Y$19:$BC$19</c:f>
              <c:numCache/>
            </c:numRef>
          </c:val>
          <c:smooth val="0"/>
        </c:ser>
        <c:ser>
          <c:idx val="1"/>
          <c:order val="1"/>
          <c:tx>
            <c:strRef>
              <c:f>'4.1_FR'!$A$20</c:f>
              <c:strCache>
                <c:ptCount val="1"/>
                <c:pt idx="0">
                  <c:v>Blé</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'4.1_FR'!$Y$18:$BC$18</c:f>
              <c:numCache/>
            </c:numRef>
          </c:cat>
          <c:val>
            <c:numRef>
              <c:f>'4.1_FR'!$Y$20:$BC$20</c:f>
              <c:numCache/>
            </c:numRef>
          </c:val>
          <c:smooth val="0"/>
        </c:ser>
        <c:ser>
          <c:idx val="2"/>
          <c:order val="2"/>
          <c:tx>
            <c:strRef>
              <c:f>'4.1_FR'!$A$21</c:f>
              <c:strCache>
                <c:ptCount val="1"/>
                <c:pt idx="0">
                  <c:v>Riz</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'4.1_FR'!$Y$18:$BC$18</c:f>
              <c:numCache/>
            </c:numRef>
          </c:cat>
          <c:val>
            <c:numRef>
              <c:f>'4.1_FR'!$Y$21:$BC$21</c:f>
              <c:numCache/>
            </c:numRef>
          </c:val>
          <c:smooth val="0"/>
        </c:ser>
        <c:marker val="1"/>
        <c:axId val="28220881"/>
        <c:axId val="52661338"/>
      </c:lineChart>
      <c:catAx>
        <c:axId val="2822088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2661338"/>
        <c:crosses val="autoZero"/>
        <c:auto val="1"/>
        <c:lblOffset val="0"/>
        <c:tickLblSkip val="5"/>
        <c:noMultiLvlLbl val="0"/>
      </c:catAx>
      <c:valAx>
        <c:axId val="52661338"/>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25"/>
              <c:y val="0.141"/>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8220881"/>
        <c:crossesAt val="1"/>
        <c:crossBetween val="between"/>
        <c:dispUnits/>
      </c:valAx>
      <c:catAx>
        <c:axId val="42602135"/>
        <c:scaling>
          <c:orientation val="minMax"/>
        </c:scaling>
        <c:axPos val="b"/>
        <c:delete val="1"/>
        <c:majorTickMark val="out"/>
        <c:minorTickMark val="none"/>
        <c:tickLblPos val="nextTo"/>
        <c:crossAx val="47874896"/>
        <c:crosses val="autoZero"/>
        <c:auto val="1"/>
        <c:lblOffset val="100"/>
        <c:tickLblSkip val="1"/>
        <c:noMultiLvlLbl val="0"/>
      </c:catAx>
      <c:valAx>
        <c:axId val="47874896"/>
        <c:scaling>
          <c:orientation val="minMax"/>
          <c:max val="1"/>
        </c:scaling>
        <c:axPos val="l"/>
        <c:delete val="0"/>
        <c:numFmt formatCode="General" sourceLinked="1"/>
        <c:majorTickMark val="none"/>
        <c:minorTickMark val="none"/>
        <c:tickLblPos val="none"/>
        <c:spPr>
          <a:ln w="3175">
            <a:solidFill>
              <a:srgbClr val="808080"/>
            </a:solidFill>
          </a:ln>
        </c:spPr>
        <c:crossAx val="42602135"/>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8325"/>
          <c:y val="0"/>
          <c:w val="0.880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6</xdr:col>
      <xdr:colOff>276225</xdr:colOff>
      <xdr:row>38</xdr:row>
      <xdr:rowOff>123825</xdr:rowOff>
    </xdr:to>
    <xdr:graphicFrame>
      <xdr:nvGraphicFramePr>
        <xdr:cNvPr id="1" name="Chart 5"/>
        <xdr:cNvGraphicFramePr/>
      </xdr:nvGraphicFramePr>
      <xdr:xfrm>
        <a:off x="1219200" y="3724275"/>
        <a:ext cx="2714625" cy="255270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23</xdr:row>
      <xdr:rowOff>0</xdr:rowOff>
    </xdr:from>
    <xdr:to>
      <xdr:col>10</xdr:col>
      <xdr:colOff>552450</xdr:colOff>
      <xdr:row>38</xdr:row>
      <xdr:rowOff>123825</xdr:rowOff>
    </xdr:to>
    <xdr:graphicFrame>
      <xdr:nvGraphicFramePr>
        <xdr:cNvPr id="2" name="Chart 7"/>
        <xdr:cNvGraphicFramePr/>
      </xdr:nvGraphicFramePr>
      <xdr:xfrm>
        <a:off x="3933825" y="3724275"/>
        <a:ext cx="271462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C21"/>
  <sheetViews>
    <sheetView tabSelected="1" zoomScalePageLayoutView="0" workbookViewId="0" topLeftCell="A1">
      <selection activeCell="A9" sqref="A9:BC17"/>
    </sheetView>
  </sheetViews>
  <sheetFormatPr defaultColWidth="9.140625" defaultRowHeight="12.75"/>
  <sheetData>
    <row r="1" s="2" customFormat="1" ht="12.75">
      <c r="A1" s="3" t="s">
        <v>11</v>
      </c>
    </row>
    <row r="2" spans="1:2" s="2" customFormat="1" ht="12.75">
      <c r="A2" s="2" t="s">
        <v>0</v>
      </c>
      <c r="B2" s="2" t="s">
        <v>1</v>
      </c>
    </row>
    <row r="3" s="2" customFormat="1" ht="12.75">
      <c r="A3" s="2" t="s">
        <v>12</v>
      </c>
    </row>
    <row r="4" s="2" customFormat="1" ht="12.75">
      <c r="A4" s="2" t="s">
        <v>13</v>
      </c>
    </row>
    <row r="5" s="2" customFormat="1" ht="12.75"/>
    <row r="6" ht="12.75">
      <c r="A6" t="s">
        <v>0</v>
      </c>
    </row>
    <row r="7" ht="12.75">
      <c r="A7" t="s">
        <v>1</v>
      </c>
    </row>
    <row r="8" ht="12.75">
      <c r="A8" t="s">
        <v>2</v>
      </c>
    </row>
    <row r="9" ht="12.75">
      <c r="A9" t="s">
        <v>3</v>
      </c>
    </row>
    <row r="10" ht="12.75">
      <c r="A10" t="s">
        <v>4</v>
      </c>
    </row>
    <row r="13" spans="1:55" ht="12.75">
      <c r="A13" s="1" t="s">
        <v>5</v>
      </c>
      <c r="B13">
        <v>1970</v>
      </c>
      <c r="C13">
        <v>1971</v>
      </c>
      <c r="D13">
        <v>1972</v>
      </c>
      <c r="E13">
        <v>1973</v>
      </c>
      <c r="F13">
        <v>1974</v>
      </c>
      <c r="G13">
        <v>1975</v>
      </c>
      <c r="H13">
        <v>1976</v>
      </c>
      <c r="I13">
        <v>1977</v>
      </c>
      <c r="J13">
        <v>1978</v>
      </c>
      <c r="K13">
        <v>1979</v>
      </c>
      <c r="L13">
        <v>1980</v>
      </c>
      <c r="M13">
        <v>1981</v>
      </c>
      <c r="N13">
        <v>1982</v>
      </c>
      <c r="O13">
        <v>1983</v>
      </c>
      <c r="P13">
        <v>1984</v>
      </c>
      <c r="Q13">
        <v>1985</v>
      </c>
      <c r="R13">
        <v>1986</v>
      </c>
      <c r="S13">
        <v>1987</v>
      </c>
      <c r="T13">
        <v>1988</v>
      </c>
      <c r="U13">
        <v>1989</v>
      </c>
      <c r="V13">
        <v>1990</v>
      </c>
      <c r="W13">
        <v>1991</v>
      </c>
      <c r="X13">
        <v>1992</v>
      </c>
      <c r="Y13">
        <v>1993</v>
      </c>
      <c r="Z13">
        <v>1994</v>
      </c>
      <c r="AA13">
        <v>1995</v>
      </c>
      <c r="AB13">
        <v>1996</v>
      </c>
      <c r="AC13">
        <v>1997</v>
      </c>
      <c r="AD13">
        <v>1998</v>
      </c>
      <c r="AE13">
        <v>1999</v>
      </c>
      <c r="AF13">
        <v>2000</v>
      </c>
      <c r="AG13">
        <v>2001</v>
      </c>
      <c r="AH13">
        <v>2002</v>
      </c>
      <c r="AI13">
        <v>2003</v>
      </c>
      <c r="AJ13">
        <v>2004</v>
      </c>
      <c r="AK13">
        <v>2005</v>
      </c>
      <c r="AL13">
        <v>2006</v>
      </c>
      <c r="AM13">
        <v>2007</v>
      </c>
      <c r="AN13">
        <v>2008</v>
      </c>
      <c r="AO13">
        <v>2009</v>
      </c>
      <c r="AP13">
        <v>2010</v>
      </c>
      <c r="AQ13">
        <v>2011</v>
      </c>
      <c r="AR13">
        <v>2012</v>
      </c>
      <c r="AS13">
        <v>2013</v>
      </c>
      <c r="AT13">
        <v>2014</v>
      </c>
      <c r="AU13">
        <v>2015</v>
      </c>
      <c r="AV13">
        <v>2016</v>
      </c>
      <c r="AW13">
        <v>2017</v>
      </c>
      <c r="AX13">
        <v>2018</v>
      </c>
      <c r="AY13">
        <v>2019</v>
      </c>
      <c r="AZ13">
        <v>2020</v>
      </c>
      <c r="BA13">
        <v>2021</v>
      </c>
      <c r="BB13">
        <v>2022</v>
      </c>
      <c r="BC13">
        <v>2023</v>
      </c>
    </row>
    <row r="14" spans="1:55" ht="12.75">
      <c r="A14" t="s">
        <v>6</v>
      </c>
      <c r="B14" t="s">
        <v>7</v>
      </c>
      <c r="C14">
        <v>115.35</v>
      </c>
      <c r="D14">
        <v>101.177</v>
      </c>
      <c r="E14">
        <v>97.634</v>
      </c>
      <c r="F14">
        <v>108.263</v>
      </c>
      <c r="G14">
        <v>117.318</v>
      </c>
      <c r="H14">
        <v>141.333</v>
      </c>
      <c r="I14">
        <v>112.988</v>
      </c>
      <c r="J14">
        <v>120.468</v>
      </c>
      <c r="K14">
        <v>144.483</v>
      </c>
      <c r="L14">
        <v>117.7119</v>
      </c>
      <c r="M14">
        <v>99.20869</v>
      </c>
      <c r="N14">
        <v>72.04441</v>
      </c>
      <c r="O14">
        <v>94.09078</v>
      </c>
      <c r="P14">
        <v>115.34979</v>
      </c>
      <c r="Q14">
        <v>109.8382</v>
      </c>
      <c r="R14">
        <v>105.11397</v>
      </c>
      <c r="S14">
        <v>107.8697689</v>
      </c>
      <c r="T14">
        <v>115.34979</v>
      </c>
      <c r="U14">
        <v>109.8382</v>
      </c>
      <c r="V14">
        <v>105.11397</v>
      </c>
      <c r="W14">
        <v>107.8697689</v>
      </c>
      <c r="X14">
        <v>96.8465808</v>
      </c>
      <c r="Y14">
        <v>112.2003071</v>
      </c>
      <c r="Z14">
        <v>109.4445101</v>
      </c>
      <c r="AA14">
        <v>169.2846738</v>
      </c>
      <c r="AB14">
        <v>120.8613834</v>
      </c>
      <c r="AC14">
        <v>109.2476674</v>
      </c>
      <c r="AD14">
        <v>92.68007821</v>
      </c>
      <c r="AE14">
        <v>87.82462633</v>
      </c>
      <c r="AF14">
        <v>88.87445376</v>
      </c>
      <c r="AG14">
        <v>92.52</v>
      </c>
      <c r="AH14">
        <v>106.26</v>
      </c>
      <c r="AI14">
        <v>115.91</v>
      </c>
      <c r="AJ14">
        <v>97.44</v>
      </c>
      <c r="AK14">
        <v>105.8</v>
      </c>
      <c r="AL14">
        <v>154.95</v>
      </c>
      <c r="AM14">
        <v>217.33</v>
      </c>
      <c r="AN14">
        <v>173.01</v>
      </c>
      <c r="AO14">
        <v>162.12</v>
      </c>
      <c r="AP14">
        <v>275.15</v>
      </c>
      <c r="AQ14">
        <v>285.015</v>
      </c>
      <c r="AR14">
        <v>299.4983333</v>
      </c>
      <c r="AS14">
        <v>201.3914494</v>
      </c>
      <c r="AT14">
        <v>195.04796480006</v>
      </c>
      <c r="AU14">
        <v>197.936535058851</v>
      </c>
      <c r="AV14">
        <v>222.211432403636</v>
      </c>
      <c r="AW14">
        <v>228.554662647037</v>
      </c>
      <c r="AX14">
        <v>233.958741738518</v>
      </c>
      <c r="AY14">
        <v>230.614879284343</v>
      </c>
      <c r="AZ14">
        <v>225.968853844123</v>
      </c>
      <c r="BA14">
        <v>226.197468523412</v>
      </c>
      <c r="BB14">
        <v>224.916113676188</v>
      </c>
      <c r="BC14">
        <v>225.181971292804</v>
      </c>
    </row>
    <row r="15" spans="1:55" ht="12.75">
      <c r="A15" t="s">
        <v>8</v>
      </c>
      <c r="B15" t="s">
        <v>7</v>
      </c>
      <c r="C15">
        <v>152</v>
      </c>
      <c r="D15">
        <v>113</v>
      </c>
      <c r="E15">
        <v>116</v>
      </c>
      <c r="F15">
        <v>141</v>
      </c>
      <c r="G15">
        <v>174</v>
      </c>
      <c r="H15">
        <v>182</v>
      </c>
      <c r="I15">
        <v>171</v>
      </c>
      <c r="J15">
        <v>159</v>
      </c>
      <c r="K15">
        <v>154</v>
      </c>
      <c r="L15">
        <v>148</v>
      </c>
      <c r="M15">
        <v>123.98216</v>
      </c>
      <c r="N15">
        <v>99.75586</v>
      </c>
      <c r="O15">
        <v>99.83893</v>
      </c>
      <c r="P15">
        <v>153.27189</v>
      </c>
      <c r="Q15">
        <v>156.41937</v>
      </c>
      <c r="R15">
        <v>103.52341</v>
      </c>
      <c r="S15">
        <v>118.9348474</v>
      </c>
      <c r="T15">
        <v>153.27189</v>
      </c>
      <c r="U15">
        <v>156.41937</v>
      </c>
      <c r="V15">
        <v>103.52341</v>
      </c>
      <c r="W15">
        <v>118.9348474</v>
      </c>
      <c r="X15">
        <v>123.1711608</v>
      </c>
      <c r="Y15">
        <v>114.6534273</v>
      </c>
      <c r="Z15">
        <v>133.7035914</v>
      </c>
      <c r="AA15">
        <v>206.1968486</v>
      </c>
      <c r="AB15">
        <v>184.33</v>
      </c>
      <c r="AC15">
        <v>142.9</v>
      </c>
      <c r="AD15">
        <v>118.7</v>
      </c>
      <c r="AE15">
        <v>107.96</v>
      </c>
      <c r="AF15">
        <v>126.6041667</v>
      </c>
      <c r="AG15">
        <v>125.21</v>
      </c>
      <c r="AH15">
        <v>160.04</v>
      </c>
      <c r="AI15">
        <v>155.55</v>
      </c>
      <c r="AJ15">
        <v>154.92</v>
      </c>
      <c r="AK15">
        <v>170.27</v>
      </c>
      <c r="AL15">
        <v>209.17</v>
      </c>
      <c r="AM15">
        <v>349.27</v>
      </c>
      <c r="AN15">
        <v>278.43</v>
      </c>
      <c r="AO15">
        <v>216.88</v>
      </c>
      <c r="AP15">
        <v>301.27</v>
      </c>
      <c r="AQ15">
        <v>304.89</v>
      </c>
      <c r="AR15">
        <v>297.3796875</v>
      </c>
      <c r="AS15">
        <v>306.5508708</v>
      </c>
      <c r="AT15">
        <v>283.793722711547</v>
      </c>
      <c r="AU15">
        <v>268.414246330411</v>
      </c>
      <c r="AV15">
        <v>266.832582948307</v>
      </c>
      <c r="AW15">
        <v>267.697712891538</v>
      </c>
      <c r="AX15">
        <v>276.012439674901</v>
      </c>
      <c r="AY15">
        <v>278.695394448454</v>
      </c>
      <c r="AZ15">
        <v>277.779246179074</v>
      </c>
      <c r="BA15">
        <v>274.89703296273</v>
      </c>
      <c r="BB15">
        <v>270.96725197565</v>
      </c>
      <c r="BC15">
        <v>269.373882964832</v>
      </c>
    </row>
    <row r="16" spans="1:55" ht="12.75">
      <c r="A16" t="s">
        <v>9</v>
      </c>
      <c r="B16" t="s">
        <v>7</v>
      </c>
      <c r="C16" t="s">
        <v>7</v>
      </c>
      <c r="D16" t="s">
        <v>7</v>
      </c>
      <c r="E16" t="s">
        <v>7</v>
      </c>
      <c r="F16" t="s">
        <v>7</v>
      </c>
      <c r="G16" t="s">
        <v>7</v>
      </c>
      <c r="H16" t="s">
        <v>7</v>
      </c>
      <c r="I16" t="s">
        <v>7</v>
      </c>
      <c r="J16" t="s">
        <v>7</v>
      </c>
      <c r="K16" t="s">
        <v>7</v>
      </c>
      <c r="L16" t="s">
        <v>7</v>
      </c>
      <c r="M16" t="s">
        <v>7</v>
      </c>
      <c r="N16" t="s">
        <v>7</v>
      </c>
      <c r="O16" t="s">
        <v>7</v>
      </c>
      <c r="P16" t="s">
        <v>7</v>
      </c>
      <c r="Q16" t="s">
        <v>7</v>
      </c>
      <c r="R16" t="s">
        <v>7</v>
      </c>
      <c r="S16" t="s">
        <v>7</v>
      </c>
      <c r="T16" t="s">
        <v>7</v>
      </c>
      <c r="U16" t="s">
        <v>7</v>
      </c>
      <c r="V16">
        <v>243.0819444</v>
      </c>
      <c r="W16">
        <v>266.2608333</v>
      </c>
      <c r="X16">
        <v>239.2430556</v>
      </c>
      <c r="Y16">
        <v>208.6111111</v>
      </c>
      <c r="Z16">
        <v>231.8569444</v>
      </c>
      <c r="AA16">
        <v>288.6319444</v>
      </c>
      <c r="AB16">
        <v>303.1416667</v>
      </c>
      <c r="AC16">
        <v>255.625</v>
      </c>
      <c r="AD16">
        <v>287.8444444</v>
      </c>
      <c r="AE16">
        <v>227.5625</v>
      </c>
      <c r="AF16">
        <v>183.4666667</v>
      </c>
      <c r="AG16">
        <v>166.3847222</v>
      </c>
      <c r="AH16">
        <v>186.9833333</v>
      </c>
      <c r="AI16">
        <v>183.0819444</v>
      </c>
      <c r="AJ16">
        <v>224.1041667</v>
      </c>
      <c r="AK16">
        <v>254.9125</v>
      </c>
      <c r="AL16">
        <v>266.0305556</v>
      </c>
      <c r="AM16">
        <v>312.9583333</v>
      </c>
      <c r="AN16">
        <v>613.6055556</v>
      </c>
      <c r="AO16">
        <v>432.3791667</v>
      </c>
      <c r="AP16">
        <v>416.2180556</v>
      </c>
      <c r="AQ16">
        <v>504.7958333</v>
      </c>
      <c r="AR16">
        <v>432.2041667</v>
      </c>
      <c r="AS16">
        <v>390.58</v>
      </c>
      <c r="AT16">
        <v>381.93012678988</v>
      </c>
      <c r="AU16">
        <v>356.647911094146</v>
      </c>
      <c r="AV16">
        <v>395.156837990072</v>
      </c>
      <c r="AW16">
        <v>400.122753352583</v>
      </c>
      <c r="AX16">
        <v>407.771079686322</v>
      </c>
      <c r="AY16">
        <v>409.748493745704</v>
      </c>
      <c r="AZ16">
        <v>412.30198918237</v>
      </c>
      <c r="BA16">
        <v>409.119328804601</v>
      </c>
      <c r="BB16">
        <v>401.030960028906</v>
      </c>
      <c r="BC16">
        <v>390.774471161693</v>
      </c>
    </row>
    <row r="18" spans="1:55" ht="12.75">
      <c r="A18" s="1" t="s">
        <v>10</v>
      </c>
      <c r="B18">
        <v>1970</v>
      </c>
      <c r="C18">
        <v>1971</v>
      </c>
      <c r="D18">
        <v>1972</v>
      </c>
      <c r="E18">
        <v>1973</v>
      </c>
      <c r="F18">
        <v>1974</v>
      </c>
      <c r="G18">
        <v>1975</v>
      </c>
      <c r="H18">
        <v>1976</v>
      </c>
      <c r="I18">
        <v>1977</v>
      </c>
      <c r="J18">
        <v>1978</v>
      </c>
      <c r="K18">
        <v>1979</v>
      </c>
      <c r="L18">
        <v>1980</v>
      </c>
      <c r="M18">
        <v>1981</v>
      </c>
      <c r="N18">
        <v>1982</v>
      </c>
      <c r="O18">
        <v>1983</v>
      </c>
      <c r="P18">
        <v>1984</v>
      </c>
      <c r="Q18">
        <v>1985</v>
      </c>
      <c r="R18">
        <v>1986</v>
      </c>
      <c r="S18">
        <v>1987</v>
      </c>
      <c r="T18">
        <v>1988</v>
      </c>
      <c r="U18">
        <v>1989</v>
      </c>
      <c r="V18">
        <v>1990</v>
      </c>
      <c r="W18">
        <v>1991</v>
      </c>
      <c r="X18">
        <v>1992</v>
      </c>
      <c r="Y18">
        <v>1993</v>
      </c>
      <c r="Z18">
        <v>1994</v>
      </c>
      <c r="AA18">
        <v>1995</v>
      </c>
      <c r="AB18">
        <v>1996</v>
      </c>
      <c r="AC18">
        <v>1997</v>
      </c>
      <c r="AD18">
        <v>1998</v>
      </c>
      <c r="AE18">
        <v>1999</v>
      </c>
      <c r="AF18">
        <v>2000</v>
      </c>
      <c r="AG18">
        <v>2001</v>
      </c>
      <c r="AH18">
        <v>2002</v>
      </c>
      <c r="AI18">
        <v>2003</v>
      </c>
      <c r="AJ18">
        <v>2004</v>
      </c>
      <c r="AK18">
        <v>2005</v>
      </c>
      <c r="AL18">
        <v>2006</v>
      </c>
      <c r="AM18">
        <v>2007</v>
      </c>
      <c r="AN18">
        <v>2008</v>
      </c>
      <c r="AO18">
        <v>2009</v>
      </c>
      <c r="AP18">
        <v>2010</v>
      </c>
      <c r="AQ18">
        <v>2011</v>
      </c>
      <c r="AR18">
        <v>2012</v>
      </c>
      <c r="AS18">
        <v>2013</v>
      </c>
      <c r="AT18">
        <v>2014</v>
      </c>
      <c r="AU18">
        <v>2015</v>
      </c>
      <c r="AV18">
        <v>2016</v>
      </c>
      <c r="AW18">
        <v>2017</v>
      </c>
      <c r="AX18">
        <v>2018</v>
      </c>
      <c r="AY18">
        <v>2019</v>
      </c>
      <c r="AZ18">
        <v>2020</v>
      </c>
      <c r="BA18">
        <v>2021</v>
      </c>
      <c r="BB18">
        <v>2022</v>
      </c>
      <c r="BC18">
        <v>2023</v>
      </c>
    </row>
    <row r="19" spans="1:55" ht="12.75">
      <c r="A19" t="s">
        <v>6</v>
      </c>
      <c r="B19" t="s">
        <v>7</v>
      </c>
      <c r="C19">
        <v>442.7939199247098</v>
      </c>
      <c r="D19">
        <v>372.22534027722804</v>
      </c>
      <c r="E19">
        <v>340.64910852661427</v>
      </c>
      <c r="F19">
        <v>346.59889267763765</v>
      </c>
      <c r="G19">
        <v>343.7500738011642</v>
      </c>
      <c r="H19">
        <v>392.5694286990015</v>
      </c>
      <c r="I19">
        <v>295.50838861661975</v>
      </c>
      <c r="J19">
        <v>294.396398856681</v>
      </c>
      <c r="K19">
        <v>326.16031073980395</v>
      </c>
      <c r="L19">
        <v>243.74742099315586</v>
      </c>
      <c r="M19">
        <v>187.89129480125482</v>
      </c>
      <c r="N19">
        <v>128.4734908031959</v>
      </c>
      <c r="O19">
        <v>161.4158902290465</v>
      </c>
      <c r="P19">
        <v>191.10369984891764</v>
      </c>
      <c r="Q19">
        <v>176.33113045147624</v>
      </c>
      <c r="R19">
        <v>165.4117408057804</v>
      </c>
      <c r="S19">
        <v>165.52494068690982</v>
      </c>
      <c r="T19">
        <v>171.01482573588666</v>
      </c>
      <c r="U19">
        <v>156.74972061516002</v>
      </c>
      <c r="V19">
        <v>144.65634905428178</v>
      </c>
      <c r="W19">
        <v>143.667592052027</v>
      </c>
      <c r="X19">
        <v>126.11138366253087</v>
      </c>
      <c r="Y19">
        <v>142.70795017111433</v>
      </c>
      <c r="Z19">
        <v>136.30163354126108</v>
      </c>
      <c r="AA19">
        <v>206.51696453608605</v>
      </c>
      <c r="AB19">
        <v>144.80045645431247</v>
      </c>
      <c r="AC19">
        <v>128.68425623771262</v>
      </c>
      <c r="AD19">
        <v>107.99743372072109</v>
      </c>
      <c r="AE19">
        <v>100.89820154178967</v>
      </c>
      <c r="AF19">
        <v>99.83579991844519</v>
      </c>
      <c r="AG19">
        <v>101.60420208271921</v>
      </c>
      <c r="AH19">
        <v>114.92675272769687</v>
      </c>
      <c r="AI19">
        <v>122.90684635733139</v>
      </c>
      <c r="AJ19">
        <v>100.56544915694452</v>
      </c>
      <c r="AK19">
        <v>105.8</v>
      </c>
      <c r="AL19">
        <v>150.3292546844655</v>
      </c>
      <c r="AM19">
        <v>205.3972994917266</v>
      </c>
      <c r="AN19">
        <v>160.37860660441345</v>
      </c>
      <c r="AO19">
        <v>149.13529100822137</v>
      </c>
      <c r="AP19">
        <v>250.0847422806109</v>
      </c>
      <c r="AQ19">
        <v>254.06153756860542</v>
      </c>
      <c r="AR19">
        <v>262.3863913496618</v>
      </c>
      <c r="AS19">
        <v>173.8367346184816</v>
      </c>
      <c r="AT19">
        <v>165.4509821158346</v>
      </c>
      <c r="AU19">
        <v>164.54327467560313</v>
      </c>
      <c r="AV19">
        <v>181.43564830585504</v>
      </c>
      <c r="AW19">
        <v>183.11926249362867</v>
      </c>
      <c r="AX19">
        <v>183.8210879767925</v>
      </c>
      <c r="AY19">
        <v>177.6206136131481</v>
      </c>
      <c r="AZ19">
        <v>170.57461995808936</v>
      </c>
      <c r="BA19">
        <v>167.3499523985134</v>
      </c>
      <c r="BB19">
        <v>163.0859592262917</v>
      </c>
      <c r="BC19">
        <v>160.02088096654995</v>
      </c>
    </row>
    <row r="20" spans="1:55" ht="12.75">
      <c r="A20" t="s">
        <v>8</v>
      </c>
      <c r="B20" t="s">
        <v>7</v>
      </c>
      <c r="C20">
        <v>583.4822351847065</v>
      </c>
      <c r="D20">
        <v>415.7215913826933</v>
      </c>
      <c r="E20">
        <v>404.72885049354994</v>
      </c>
      <c r="F20">
        <v>451.40485546813693</v>
      </c>
      <c r="G20">
        <v>509.83236026357906</v>
      </c>
      <c r="H20">
        <v>505.5269188598436</v>
      </c>
      <c r="I20">
        <v>447.23275439375846</v>
      </c>
      <c r="J20">
        <v>388.5598450892542</v>
      </c>
      <c r="K20">
        <v>347.64427547829024</v>
      </c>
      <c r="L20">
        <v>306.46534723326243</v>
      </c>
      <c r="M20">
        <v>234.8097588493139</v>
      </c>
      <c r="N20">
        <v>177.89004812829887</v>
      </c>
      <c r="O20">
        <v>171.2770344285111</v>
      </c>
      <c r="P20">
        <v>253.93046022742064</v>
      </c>
      <c r="Q20">
        <v>251.1112193809415</v>
      </c>
      <c r="R20">
        <v>162.9087690461176</v>
      </c>
      <c r="S20">
        <v>182.50417853163373</v>
      </c>
      <c r="T20">
        <v>227.23721957846644</v>
      </c>
      <c r="U20">
        <v>223.2255494563762</v>
      </c>
      <c r="V20">
        <v>142.4674430263601</v>
      </c>
      <c r="W20">
        <v>158.4047440842648</v>
      </c>
      <c r="X20">
        <v>160.3906445379441</v>
      </c>
      <c r="Y20">
        <v>145.82808205233405</v>
      </c>
      <c r="Z20">
        <v>166.51376941156693</v>
      </c>
      <c r="AA20">
        <v>251.54756372150038</v>
      </c>
      <c r="AB20">
        <v>220.84033284549864</v>
      </c>
      <c r="AC20">
        <v>168.3237789328684</v>
      </c>
      <c r="AD20">
        <v>138.31770138996728</v>
      </c>
      <c r="AE20">
        <v>124.03092724267799</v>
      </c>
      <c r="AF20">
        <v>142.21891354331382</v>
      </c>
      <c r="AG20">
        <v>137.50391421073576</v>
      </c>
      <c r="AH20">
        <v>173.09314423621876</v>
      </c>
      <c r="AI20">
        <v>164.9396941668786</v>
      </c>
      <c r="AJ20">
        <v>159.88915623351647</v>
      </c>
      <c r="AK20">
        <v>170.27</v>
      </c>
      <c r="AL20">
        <v>202.93236658502514</v>
      </c>
      <c r="AM20">
        <v>330.09301428001356</v>
      </c>
      <c r="AN20">
        <v>258.101933049343</v>
      </c>
      <c r="AO20">
        <v>199.50938757625866</v>
      </c>
      <c r="AP20">
        <v>273.8252964087939</v>
      </c>
      <c r="AQ20">
        <v>271.77805445079065</v>
      </c>
      <c r="AR20">
        <v>260.53027475667466</v>
      </c>
      <c r="AS20">
        <v>264.60806818307765</v>
      </c>
      <c r="AT20">
        <v>240.7302746740572</v>
      </c>
      <c r="AU20">
        <v>223.1309093475762</v>
      </c>
      <c r="AV20">
        <v>217.86882048630252</v>
      </c>
      <c r="AW20">
        <v>214.48089130272268</v>
      </c>
      <c r="AX20">
        <v>216.86262534645866</v>
      </c>
      <c r="AY20">
        <v>214.65244188367322</v>
      </c>
      <c r="AZ20">
        <v>209.6841601981352</v>
      </c>
      <c r="BA20">
        <v>203.37984187494968</v>
      </c>
      <c r="BB20">
        <v>196.47749325325324</v>
      </c>
      <c r="BC20">
        <v>191.42494318678268</v>
      </c>
    </row>
    <row r="21" spans="1:55" ht="12.75">
      <c r="A21" t="s">
        <v>9</v>
      </c>
      <c r="B21" t="s">
        <v>7</v>
      </c>
      <c r="C21" t="s">
        <v>7</v>
      </c>
      <c r="D21" t="s">
        <v>7</v>
      </c>
      <c r="E21" t="s">
        <v>7</v>
      </c>
      <c r="F21" t="s">
        <v>7</v>
      </c>
      <c r="G21" t="s">
        <v>7</v>
      </c>
      <c r="H21" t="s">
        <v>7</v>
      </c>
      <c r="I21" t="s">
        <v>7</v>
      </c>
      <c r="J21" t="s">
        <v>7</v>
      </c>
      <c r="K21" t="s">
        <v>7</v>
      </c>
      <c r="L21" t="s">
        <v>7</v>
      </c>
      <c r="M21" t="s">
        <v>7</v>
      </c>
      <c r="N21" t="s">
        <v>7</v>
      </c>
      <c r="O21" t="s">
        <v>7</v>
      </c>
      <c r="P21" t="s">
        <v>7</v>
      </c>
      <c r="Q21" t="s">
        <v>7</v>
      </c>
      <c r="R21" t="s">
        <v>7</v>
      </c>
      <c r="S21" t="s">
        <v>7</v>
      </c>
      <c r="T21" t="s">
        <v>7</v>
      </c>
      <c r="U21" t="s">
        <v>7</v>
      </c>
      <c r="V21">
        <v>334.5259112363458</v>
      </c>
      <c r="W21">
        <v>354.6225524357934</v>
      </c>
      <c r="X21">
        <v>311.53678864177107</v>
      </c>
      <c r="Y21">
        <v>265.33317793387386</v>
      </c>
      <c r="Z21">
        <v>288.75345360612425</v>
      </c>
      <c r="AA21">
        <v>352.11334663443324</v>
      </c>
      <c r="AB21">
        <v>363.1850842150881</v>
      </c>
      <c r="AC21">
        <v>301.1040307187858</v>
      </c>
      <c r="AD21">
        <v>335.4168652677358</v>
      </c>
      <c r="AE21">
        <v>261.43745721250383</v>
      </c>
      <c r="AF21">
        <v>206.09455983637284</v>
      </c>
      <c r="AG21">
        <v>182.72143253227298</v>
      </c>
      <c r="AH21">
        <v>202.2340232483496</v>
      </c>
      <c r="AI21">
        <v>194.13358995058485</v>
      </c>
      <c r="AJ21">
        <v>231.29244850295845</v>
      </c>
      <c r="AK21">
        <v>254.9125</v>
      </c>
      <c r="AL21">
        <v>258.0972903945935</v>
      </c>
      <c r="AM21">
        <v>295.77507253141164</v>
      </c>
      <c r="AN21">
        <v>568.8064505627128</v>
      </c>
      <c r="AO21">
        <v>397.7485372051367</v>
      </c>
      <c r="AP21">
        <v>378.3019631737706</v>
      </c>
      <c r="AQ21">
        <v>449.973529696414</v>
      </c>
      <c r="AR21">
        <v>378.64815599192735</v>
      </c>
      <c r="AS21">
        <v>337.14019145088156</v>
      </c>
      <c r="AT21">
        <v>323.97525727472464</v>
      </c>
      <c r="AU21">
        <v>296.47894553775063</v>
      </c>
      <c r="AV21">
        <v>322.6455826673628</v>
      </c>
      <c r="AW21">
        <v>320.5805676955196</v>
      </c>
      <c r="AX21">
        <v>320.3852224388608</v>
      </c>
      <c r="AY21">
        <v>315.59012632675484</v>
      </c>
      <c r="AZ21">
        <v>311.2298616218171</v>
      </c>
      <c r="BA21">
        <v>302.6828754879515</v>
      </c>
      <c r="BB21">
        <v>290.7862746104304</v>
      </c>
      <c r="BC21">
        <v>277.69574435966433</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2014-06-25T08:13:59Z</dcterms:created>
  <dcterms:modified xsi:type="dcterms:W3CDTF">2014-07-02T21:09:21Z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