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915" windowHeight="11310" activeTab="0"/>
  </bookViews>
  <sheets>
    <sheet name="4.1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<sst xmlns="http://schemas.openxmlformats.org/spreadsheetml/2006/main" count="17" uniqueCount="17">
  <si>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Wheat</t>
  </si>
  <si>
    <t>Other Exporters</t>
  </si>
  <si>
    <t>Russia, Ukraine, Kazakhstan</t>
  </si>
  <si>
    <t>Major Exporters (Argentina, Australia, Canada, EU27 and USA)</t>
  </si>
  <si>
    <t>USA</t>
  </si>
  <si>
    <t>Russia</t>
  </si>
  <si>
    <t>Canada</t>
  </si>
  <si>
    <t>EU</t>
  </si>
  <si>
    <t>Australia</t>
  </si>
  <si>
    <t>Ukraine</t>
  </si>
  <si>
    <t>Kazakhstan</t>
  </si>
  <si>
    <t>Argentina</t>
  </si>
  <si>
    <t>Rest of the world</t>
  </si>
  <si>
    <t>OECD-FAO Agricultural Outlook 2013 - © OECD 2013</t>
  </si>
  <si>
    <t xml:space="preserve">CHAPTER 4. CEREALS </t>
  </si>
  <si>
    <t>Figure 4.11. Wheat exports in CIS countries show the largest share gain over the medium term</t>
  </si>
  <si>
    <t>Version 1 - Last updated: 28-Jun-2013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</si>
</sst>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 Narrow"/>
      <family val="2"/>
    </font>
    <font>
      <sz val="10"/>
      <name val="Courier"/>
      <family val="3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8.5"/>
      <color indexed="12"/>
      <name val="Arial"/>
      <family val="2"/>
    </font>
    <font>
      <sz val="7"/>
      <color indexed="8"/>
      <name val="Arial Narrow"/>
      <family val="0"/>
    </font>
    <font>
      <b/>
      <sz val="12"/>
      <color indexed="8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8.5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rgb="FF000000"/>
      <name val="Arial Narrow"/>
      <family val="2"/>
    </font>
    <font>
      <sz val="10"/>
      <color rgb="FF000000"/>
      <name val="Calibri"/>
      <family val="2"/>
    </font>
    <font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3" fillId="0" borderId="0" xfId="0" applyFont="1" applyAlignment="1">
      <alignment/>
    </xf>
    <xf numFmtId="9" fontId="43" fillId="0" borderId="0" xfId="61" applyFont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Fill="1" applyBorder="1" applyAlignment="1">
      <alignment/>
    </xf>
    <xf numFmtId="0" fontId="35" fillId="0" borderId="0" xfId="52" applyBorder="1" applyAlignment="1" applyProtection="1">
      <alignment/>
      <protection/>
    </xf>
    <xf numFmtId="0" fontId="45" fillId="0" borderId="0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45"/>
          <c:y val="0.178"/>
          <c:w val="0.9985"/>
          <c:h val="0.80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'4.11'!$A$9</c:f>
              <c:strCache>
                <c:ptCount val="1"/>
                <c:pt idx="0">
                  <c:v>Major Exporters (Argentina, Australia, Canada, EU27 and USA)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4F81BD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4F81BD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4F81BD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4F81BD"/>
              </a:solidFill>
              <a:ln w="3175">
                <a:solidFill>
                  <a:srgbClr val="000000"/>
                </a:solidFill>
              </a:ln>
            </c:spPr>
          </c:dPt>
          <c:cat>
            <c:numRef>
              <c:f>'4.11'!$C$6:$S$6</c:f>
              <c:numCache/>
            </c:numRef>
          </c:cat>
          <c:val>
            <c:numRef>
              <c:f>'4.11'!$C$9:$S$9</c:f>
              <c:numCache/>
            </c:numRef>
          </c:val>
        </c:ser>
        <c:ser>
          <c:idx val="1"/>
          <c:order val="1"/>
          <c:tx>
            <c:strRef>
              <c:f>'4.11'!$A$8</c:f>
              <c:strCache>
                <c:ptCount val="1"/>
                <c:pt idx="0">
                  <c:v>Russia, Ukraine, Kazakhstan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'4.11'!$C$6:$S$6</c:f>
              <c:numCache/>
            </c:numRef>
          </c:cat>
          <c:val>
            <c:numRef>
              <c:f>'4.11'!$C$8:$S$8</c:f>
              <c:numCache/>
            </c:numRef>
          </c:val>
        </c:ser>
        <c:ser>
          <c:idx val="2"/>
          <c:order val="2"/>
          <c:tx>
            <c:strRef>
              <c:f>'4.11'!$A$7</c:f>
              <c:strCache>
                <c:ptCount val="1"/>
                <c:pt idx="0">
                  <c:v>Other Exporters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'4.11'!$C$6:$S$6</c:f>
              <c:numCache/>
            </c:numRef>
          </c:cat>
          <c:val>
            <c:numRef>
              <c:f>'4.11'!$C$7:$S$7</c:f>
              <c:numCache/>
            </c:numRef>
          </c:val>
        </c:ser>
        <c:overlap val="100"/>
        <c:gapWidth val="37"/>
        <c:axId val="12820272"/>
        <c:axId val="48273585"/>
      </c:barChart>
      <c:catAx>
        <c:axId val="12820272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273585"/>
        <c:crosses val="autoZero"/>
        <c:auto val="1"/>
        <c:lblOffset val="0"/>
        <c:tickLblSkip val="1"/>
        <c:tickMarkSkip val="2"/>
        <c:noMultiLvlLbl val="0"/>
      </c:catAx>
      <c:valAx>
        <c:axId val="482735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Mt</a:t>
                </a:r>
              </a:p>
            </c:rich>
          </c:tx>
          <c:layout>
            <c:manualLayout>
              <c:xMode val="factor"/>
              <c:yMode val="factor"/>
              <c:x val="0.0115"/>
              <c:y val="0.14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82027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6925"/>
          <c:y val="0"/>
          <c:w val="0.916"/>
          <c:h val="0.139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75"/>
          <c:y val="0.0635"/>
          <c:w val="0.77025"/>
          <c:h val="0.812"/>
        </c:manualLayout>
      </c:layout>
      <c:pieChart>
        <c:varyColors val="1"/>
        <c:ser>
          <c:idx val="0"/>
          <c:order val="0"/>
          <c:tx>
            <c:strRef>
              <c:f>'4.11'!$N$17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CC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solidFill>
                  <a:srgbClr val="CCFFFF"/>
                </a:solidFill>
              </a:ln>
            </c:spPr>
          </c:dPt>
          <c:dPt>
            <c:idx val="1"/>
            <c:spPr>
              <a:solidFill>
                <a:srgbClr val="CCCCCC"/>
              </a:solidFill>
              <a:ln w="3175">
                <a:solidFill>
                  <a:srgbClr val="CCFFFF"/>
                </a:solidFill>
              </a:ln>
            </c:spPr>
          </c:dPt>
          <c:dPt>
            <c:idx val="2"/>
            <c:spPr>
              <a:solidFill>
                <a:srgbClr val="A7B9E3"/>
              </a:solidFill>
              <a:ln w="3175">
                <a:solidFill>
                  <a:srgbClr val="CCFFFF"/>
                </a:solidFill>
              </a:ln>
            </c:spPr>
          </c:dPt>
          <c:dPt>
            <c:idx val="3"/>
            <c:spPr>
              <a:solidFill>
                <a:srgbClr val="929292"/>
              </a:solidFill>
              <a:ln w="3175">
                <a:solidFill>
                  <a:srgbClr val="CCFFFF"/>
                </a:solidFill>
              </a:ln>
            </c:spPr>
          </c:dPt>
          <c:dPt>
            <c:idx val="4"/>
            <c:spPr>
              <a:solidFill>
                <a:srgbClr val="EDF0F7"/>
              </a:solidFill>
              <a:ln w="3175">
                <a:solidFill>
                  <a:srgbClr val="CCFFFF"/>
                </a:solidFill>
              </a:ln>
            </c:spPr>
          </c:dPt>
          <c:dPt>
            <c:idx val="5"/>
            <c:spPr>
              <a:solidFill>
                <a:srgbClr val="000000"/>
              </a:solidFill>
              <a:ln w="3175">
                <a:solidFill>
                  <a:srgbClr val="CCFFFF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3175">
                <a:solidFill>
                  <a:srgbClr val="969696"/>
                </a:solidFill>
              </a:ln>
            </c:spPr>
          </c:dPt>
          <c:dPt>
            <c:idx val="7"/>
            <c:spPr>
              <a:solidFill>
                <a:srgbClr val="000000"/>
              </a:solidFill>
              <a:ln w="3175">
                <a:solidFill>
                  <a:srgbClr val="CCFFFF"/>
                </a:solidFill>
              </a:ln>
            </c:spPr>
          </c:dPt>
          <c:dPt>
            <c:idx val="8"/>
            <c:spPr>
              <a:solidFill>
                <a:srgbClr val="4F81BD"/>
              </a:solidFill>
              <a:ln w="3175">
                <a:solidFill>
                  <a:srgbClr val="CC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'4.11'!$M$18:$M$26</c:f>
              <c:strCache/>
            </c:strRef>
          </c:cat>
          <c:val>
            <c:numRef>
              <c:f>'4.11'!$N$18:$N$26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11</xdr:row>
      <xdr:rowOff>95250</xdr:rowOff>
    </xdr:from>
    <xdr:to>
      <xdr:col>3</xdr:col>
      <xdr:colOff>428625</xdr:colOff>
      <xdr:row>27</xdr:row>
      <xdr:rowOff>47625</xdr:rowOff>
    </xdr:to>
    <xdr:graphicFrame>
      <xdr:nvGraphicFramePr>
        <xdr:cNvPr id="1" name="Chart 1"/>
        <xdr:cNvGraphicFramePr/>
      </xdr:nvGraphicFramePr>
      <xdr:xfrm>
        <a:off x="409575" y="1876425"/>
        <a:ext cx="270510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390525</xdr:colOff>
      <xdr:row>11</xdr:row>
      <xdr:rowOff>104775</xdr:rowOff>
    </xdr:from>
    <xdr:to>
      <xdr:col>8</xdr:col>
      <xdr:colOff>28575</xdr:colOff>
      <xdr:row>27</xdr:row>
      <xdr:rowOff>66675</xdr:rowOff>
    </xdr:to>
    <xdr:graphicFrame>
      <xdr:nvGraphicFramePr>
        <xdr:cNvPr id="2" name="Chart 2"/>
        <xdr:cNvGraphicFramePr/>
      </xdr:nvGraphicFramePr>
      <xdr:xfrm>
        <a:off x="3076575" y="1885950"/>
        <a:ext cx="26860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2.00390625" style="1" bestFit="1" customWidth="1"/>
    <col min="2" max="16384" width="9.140625" style="1" customWidth="1"/>
  </cols>
  <sheetData>
    <row r="1" ht="12.75">
      <c r="A1" s="10" t="s">
        <v>13</v>
      </c>
    </row>
    <row r="2" spans="1:2" ht="12.75">
      <c r="A2" s="11" t="s">
        <v>14</v>
      </c>
      <c r="B2" s="1" t="s">
        <v>15</v>
      </c>
    </row>
    <row r="3" ht="12.75">
      <c r="A3" s="11" t="s">
        <v>16</v>
      </c>
    </row>
    <row r="6" spans="1:19" ht="12.75">
      <c r="A6" s="1" t="s">
        <v>0</v>
      </c>
      <c r="B6" s="1">
        <v>2005</v>
      </c>
      <c r="C6" s="1">
        <v>2006</v>
      </c>
      <c r="D6" s="1">
        <v>2007</v>
      </c>
      <c r="E6" s="1">
        <v>2008</v>
      </c>
      <c r="F6" s="1">
        <v>2009</v>
      </c>
      <c r="G6" s="1">
        <v>2010</v>
      </c>
      <c r="H6" s="1">
        <v>2011</v>
      </c>
      <c r="I6" s="1">
        <v>2012</v>
      </c>
      <c r="J6" s="1">
        <v>2013</v>
      </c>
      <c r="K6" s="1">
        <v>2014</v>
      </c>
      <c r="L6" s="1">
        <v>2015</v>
      </c>
      <c r="M6" s="1">
        <v>2016</v>
      </c>
      <c r="N6" s="1">
        <v>2017</v>
      </c>
      <c r="O6" s="1">
        <v>2018</v>
      </c>
      <c r="P6" s="1">
        <v>2019</v>
      </c>
      <c r="Q6" s="1">
        <v>2020</v>
      </c>
      <c r="R6" s="1">
        <v>2021</v>
      </c>
      <c r="S6" s="1">
        <v>2022</v>
      </c>
    </row>
    <row r="7" spans="1:19" ht="12.75">
      <c r="A7" s="1" t="s">
        <v>1</v>
      </c>
      <c r="B7" s="1">
        <v>9.223579171999997</v>
      </c>
      <c r="C7" s="1">
        <v>10.962038501999995</v>
      </c>
      <c r="D7" s="1">
        <v>11.40256855099999</v>
      </c>
      <c r="E7" s="1">
        <v>12.290198506999994</v>
      </c>
      <c r="F7" s="1">
        <v>12.574245339</v>
      </c>
      <c r="G7" s="1">
        <v>12.452787990000012</v>
      </c>
      <c r="H7" s="1">
        <v>14.440361569539993</v>
      </c>
      <c r="I7" s="1">
        <v>22.81413127354</v>
      </c>
      <c r="J7" s="1">
        <v>19.18697184337389</v>
      </c>
      <c r="K7" s="1">
        <v>18.309506684623862</v>
      </c>
      <c r="L7" s="1">
        <v>18.628241373977247</v>
      </c>
      <c r="M7" s="1">
        <v>18.219010686374954</v>
      </c>
      <c r="N7" s="1">
        <v>17.74000085065303</v>
      </c>
      <c r="O7" s="1">
        <v>16.96244716553575</v>
      </c>
      <c r="P7" s="1">
        <v>17.142713499809076</v>
      </c>
      <c r="Q7" s="1">
        <v>16.794691523334784</v>
      </c>
      <c r="R7" s="1">
        <v>16.37023744463513</v>
      </c>
      <c r="S7" s="1">
        <v>15.60222081958549</v>
      </c>
    </row>
    <row r="8" spans="1:19" ht="12.75">
      <c r="A8" s="1" t="s">
        <v>2</v>
      </c>
      <c r="B8" s="1">
        <v>20.370920400000003</v>
      </c>
      <c r="C8" s="1">
        <v>22.1150493</v>
      </c>
      <c r="D8" s="1">
        <v>21.148550800000002</v>
      </c>
      <c r="E8" s="1">
        <v>36.6245115</v>
      </c>
      <c r="F8" s="1">
        <v>35.291</v>
      </c>
      <c r="G8" s="1">
        <v>13.105</v>
      </c>
      <c r="H8" s="1">
        <v>37.123</v>
      </c>
      <c r="I8" s="1">
        <v>22.5</v>
      </c>
      <c r="J8" s="1">
        <v>28.63801836284648</v>
      </c>
      <c r="K8" s="1">
        <v>31.26057460807031</v>
      </c>
      <c r="L8" s="1">
        <v>33.429249491457</v>
      </c>
      <c r="M8" s="1">
        <v>35.68821369135289</v>
      </c>
      <c r="N8" s="1">
        <v>37.09192557667689</v>
      </c>
      <c r="O8" s="1">
        <v>38.48019696531847</v>
      </c>
      <c r="P8" s="1">
        <v>39.70230198549443</v>
      </c>
      <c r="Q8" s="1">
        <v>40.8806891618335</v>
      </c>
      <c r="R8" s="1">
        <v>42.23141578743645</v>
      </c>
      <c r="S8" s="1">
        <v>43.634677749589414</v>
      </c>
    </row>
    <row r="9" spans="1:19" ht="12.75">
      <c r="A9" s="1" t="s">
        <v>3</v>
      </c>
      <c r="B9" s="1">
        <v>81.19243661</v>
      </c>
      <c r="C9" s="1">
        <v>74.530242219</v>
      </c>
      <c r="D9" s="1">
        <v>79.795937945</v>
      </c>
      <c r="E9" s="1">
        <v>90.77390997</v>
      </c>
      <c r="F9" s="1">
        <v>82.70302911</v>
      </c>
      <c r="G9" s="1">
        <v>99.83626176</v>
      </c>
      <c r="H9" s="1">
        <v>94.88458113</v>
      </c>
      <c r="I9" s="1">
        <v>94.58459555</v>
      </c>
      <c r="J9" s="1">
        <v>87.17632096190765</v>
      </c>
      <c r="K9" s="1">
        <v>88.02625983386484</v>
      </c>
      <c r="L9" s="1">
        <v>88.67196997576374</v>
      </c>
      <c r="M9" s="1">
        <v>87.53779044950815</v>
      </c>
      <c r="N9" s="1">
        <v>88.37736028617708</v>
      </c>
      <c r="O9" s="1">
        <v>88.2488353814828</v>
      </c>
      <c r="P9" s="1">
        <v>88.94415665861051</v>
      </c>
      <c r="Q9" s="1">
        <v>89.61508363577971</v>
      </c>
      <c r="R9" s="1">
        <v>90.4525278069254</v>
      </c>
      <c r="S9" s="1">
        <v>91.20539158341509</v>
      </c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13" ht="12.75">
      <c r="A12" s="3"/>
      <c r="B12" s="3"/>
      <c r="C12" s="3"/>
      <c r="D12" s="3"/>
      <c r="E12" s="3"/>
      <c r="F12" s="3"/>
      <c r="G12" s="3"/>
      <c r="H12" s="3"/>
      <c r="I12" s="4"/>
      <c r="J12" s="4"/>
      <c r="K12" s="5"/>
      <c r="L12" s="5"/>
      <c r="M12" s="5"/>
    </row>
    <row r="13" spans="1:13" ht="12.75">
      <c r="A13" s="3"/>
      <c r="B13" s="3"/>
      <c r="C13" s="3"/>
      <c r="D13" s="3"/>
      <c r="E13" s="3"/>
      <c r="F13" s="3"/>
      <c r="G13" s="3"/>
      <c r="H13" s="3"/>
      <c r="I13" s="4"/>
      <c r="J13" s="4"/>
      <c r="K13" s="5"/>
      <c r="L13" s="5"/>
      <c r="M13" s="5"/>
    </row>
    <row r="14" spans="1:15" ht="12.75">
      <c r="A14" s="3"/>
      <c r="B14" s="3"/>
      <c r="C14" s="3"/>
      <c r="D14" s="3"/>
      <c r="E14" s="3"/>
      <c r="F14" s="3"/>
      <c r="G14" s="3"/>
      <c r="H14" s="3"/>
      <c r="I14" s="4"/>
      <c r="J14" s="4"/>
      <c r="L14"/>
      <c r="M14"/>
      <c r="N14"/>
      <c r="O14"/>
    </row>
    <row r="15" spans="1:15" ht="12.75">
      <c r="A15" s="3"/>
      <c r="B15" s="3"/>
      <c r="C15" s="3"/>
      <c r="D15" s="3"/>
      <c r="E15" s="3"/>
      <c r="F15" s="3"/>
      <c r="G15" s="3"/>
      <c r="H15" s="3"/>
      <c r="I15" s="4"/>
      <c r="J15" s="4"/>
      <c r="L15"/>
      <c r="M15"/>
      <c r="N15"/>
      <c r="O15"/>
    </row>
    <row r="16" spans="1:15" ht="12.75">
      <c r="A16" s="3"/>
      <c r="B16" s="3"/>
      <c r="C16" s="3"/>
      <c r="D16" s="3"/>
      <c r="E16" s="3"/>
      <c r="F16" s="3"/>
      <c r="G16" s="3"/>
      <c r="H16" s="3"/>
      <c r="I16" s="4"/>
      <c r="J16" s="4"/>
      <c r="L16"/>
      <c r="M16"/>
      <c r="N16"/>
      <c r="O16"/>
    </row>
    <row r="17" spans="1:22" ht="12.75">
      <c r="A17" s="3"/>
      <c r="B17" s="3"/>
      <c r="C17" s="3"/>
      <c r="D17" s="3"/>
      <c r="E17" s="3"/>
      <c r="F17" s="3"/>
      <c r="G17" s="3"/>
      <c r="H17" s="3"/>
      <c r="I17" s="4"/>
      <c r="J17" s="4"/>
      <c r="K17"/>
      <c r="L17"/>
      <c r="M17"/>
      <c r="N17">
        <v>2022</v>
      </c>
      <c r="O17"/>
      <c r="R17"/>
      <c r="S17"/>
      <c r="T17"/>
      <c r="U17"/>
      <c r="V17"/>
    </row>
    <row r="18" spans="1:22" ht="12.75">
      <c r="A18" s="3"/>
      <c r="B18" s="3"/>
      <c r="C18" s="3"/>
      <c r="D18" s="3"/>
      <c r="E18" s="3"/>
      <c r="F18" s="3"/>
      <c r="G18" s="3"/>
      <c r="H18" s="3"/>
      <c r="I18" s="4"/>
      <c r="J18" s="4"/>
      <c r="K18"/>
      <c r="L18" s="6"/>
      <c r="M18" s="6" t="s">
        <v>4</v>
      </c>
      <c r="N18" s="7">
        <v>0.16255169382308682</v>
      </c>
      <c r="O18" s="7"/>
      <c r="R18"/>
      <c r="S18"/>
      <c r="T18"/>
      <c r="U18"/>
      <c r="V18"/>
    </row>
    <row r="19" spans="1:22" ht="12.75">
      <c r="A19" s="3"/>
      <c r="B19" s="3"/>
      <c r="C19" s="3"/>
      <c r="D19" s="3"/>
      <c r="E19" s="3"/>
      <c r="F19" s="3"/>
      <c r="G19" s="3"/>
      <c r="H19" s="3"/>
      <c r="I19" s="4"/>
      <c r="J19" s="4"/>
      <c r="K19"/>
      <c r="L19" s="6"/>
      <c r="M19" s="6" t="s">
        <v>5</v>
      </c>
      <c r="N19" s="7">
        <v>0.140567606755163</v>
      </c>
      <c r="O19" s="7"/>
      <c r="R19"/>
      <c r="S19"/>
      <c r="T19"/>
      <c r="U19"/>
      <c r="V19"/>
    </row>
    <row r="20" spans="1:41" ht="12.75">
      <c r="A20" s="3"/>
      <c r="B20" s="3"/>
      <c r="C20" s="3"/>
      <c r="D20" s="3"/>
      <c r="E20" s="3"/>
      <c r="F20" s="3"/>
      <c r="G20" s="3"/>
      <c r="H20" s="3"/>
      <c r="I20" s="4"/>
      <c r="J20" s="4"/>
      <c r="K20"/>
      <c r="L20" s="6"/>
      <c r="M20" s="6" t="s">
        <v>6</v>
      </c>
      <c r="N20" s="7">
        <v>0.13871532029106798</v>
      </c>
      <c r="O20" s="7"/>
      <c r="R20"/>
      <c r="S20"/>
      <c r="T20"/>
      <c r="U20"/>
      <c r="V20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1:51" ht="12.75">
      <c r="A21" s="3"/>
      <c r="B21" s="3"/>
      <c r="C21" s="3"/>
      <c r="D21" s="3"/>
      <c r="E21" s="3"/>
      <c r="F21" s="3"/>
      <c r="G21" s="3"/>
      <c r="H21" s="3"/>
      <c r="I21" s="4"/>
      <c r="J21" s="4"/>
      <c r="K21"/>
      <c r="L21" s="6"/>
      <c r="M21" s="6" t="s">
        <v>7</v>
      </c>
      <c r="N21" s="7">
        <v>0.11795707002901133</v>
      </c>
      <c r="O21" s="7"/>
      <c r="R21" s="6"/>
      <c r="S21" s="6"/>
      <c r="T21" s="6"/>
      <c r="U21" s="6"/>
      <c r="V21" s="6"/>
      <c r="AC21" s="8"/>
      <c r="AD21" s="8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</row>
    <row r="22" spans="1:51" ht="12.75">
      <c r="A22" s="3"/>
      <c r="B22" s="3"/>
      <c r="C22" s="3"/>
      <c r="D22" s="3"/>
      <c r="E22" s="3"/>
      <c r="F22" s="3"/>
      <c r="G22" s="3"/>
      <c r="H22" s="3"/>
      <c r="I22" s="4"/>
      <c r="J22" s="4"/>
      <c r="K22"/>
      <c r="L22" s="6"/>
      <c r="M22" s="6" t="s">
        <v>8</v>
      </c>
      <c r="N22" s="7">
        <v>0.1173266425673481</v>
      </c>
      <c r="O22" s="7"/>
      <c r="R22" s="6"/>
      <c r="S22" s="6"/>
      <c r="T22" s="6"/>
      <c r="U22" s="6"/>
      <c r="V22" s="6"/>
      <c r="AC22" s="8"/>
      <c r="AD22" s="8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</row>
    <row r="23" spans="1:51" ht="12.75">
      <c r="A23" s="3"/>
      <c r="B23" s="3"/>
      <c r="C23" s="3"/>
      <c r="D23" s="3"/>
      <c r="E23" s="3"/>
      <c r="F23" s="9"/>
      <c r="G23" s="9"/>
      <c r="H23" s="9"/>
      <c r="I23" s="8"/>
      <c r="J23" s="8"/>
      <c r="K23"/>
      <c r="L23" s="6"/>
      <c r="M23" s="6" t="s">
        <v>9</v>
      </c>
      <c r="N23" s="7">
        <v>0.062257960825157395</v>
      </c>
      <c r="O23" s="7"/>
      <c r="R23" s="6"/>
      <c r="S23" s="6"/>
      <c r="T23" s="6"/>
      <c r="U23" s="6"/>
      <c r="V23" s="6"/>
      <c r="AC23" s="8"/>
      <c r="AD23" s="8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</row>
    <row r="24" spans="1:51" ht="12.75">
      <c r="A24" s="3"/>
      <c r="B24" s="3"/>
      <c r="C24" s="3"/>
      <c r="D24" s="3"/>
      <c r="E24" s="3"/>
      <c r="F24" s="9"/>
      <c r="G24" s="9"/>
      <c r="H24" s="9"/>
      <c r="I24" s="8"/>
      <c r="J24" s="8"/>
      <c r="K24"/>
      <c r="L24" s="6"/>
      <c r="M24" s="6" t="s">
        <v>10</v>
      </c>
      <c r="N24" s="7">
        <v>0.08721706408483046</v>
      </c>
      <c r="O24" s="7"/>
      <c r="R24" s="6"/>
      <c r="S24" s="6"/>
      <c r="T24" s="6"/>
      <c r="U24" s="6"/>
      <c r="V24" s="6"/>
      <c r="AC24" s="8"/>
      <c r="AD24" s="8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</row>
    <row r="25" spans="1:51" ht="12.75">
      <c r="A25" s="3"/>
      <c r="B25" s="3"/>
      <c r="C25" s="3"/>
      <c r="D25" s="3"/>
      <c r="E25" s="3"/>
      <c r="F25" s="9"/>
      <c r="G25" s="9"/>
      <c r="H25" s="9"/>
      <c r="I25" s="8"/>
      <c r="J25" s="8"/>
      <c r="K25"/>
      <c r="L25" s="6"/>
      <c r="M25" s="6" t="s">
        <v>11</v>
      </c>
      <c r="N25" s="7">
        <v>0.06969763264979374</v>
      </c>
      <c r="O25" s="7"/>
      <c r="R25" s="6"/>
      <c r="S25" s="6"/>
      <c r="T25" s="6"/>
      <c r="U25" s="6"/>
      <c r="V25" s="6"/>
      <c r="AC25" s="8"/>
      <c r="AD25" s="8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</row>
    <row r="26" spans="1:51" ht="12.75">
      <c r="A26" s="3"/>
      <c r="B26" s="3"/>
      <c r="C26" s="3"/>
      <c r="D26" s="3"/>
      <c r="E26" s="3"/>
      <c r="F26" s="9"/>
      <c r="G26" s="9"/>
      <c r="H26" s="9"/>
      <c r="I26" s="8"/>
      <c r="J26" s="8"/>
      <c r="K26"/>
      <c r="L26"/>
      <c r="M26" s="6" t="s">
        <v>12</v>
      </c>
      <c r="N26" s="7">
        <v>0.10370900897454104</v>
      </c>
      <c r="O26" s="7"/>
      <c r="R26" s="6"/>
      <c r="S26" s="6"/>
      <c r="T26" s="6"/>
      <c r="U26" s="6"/>
      <c r="V26" s="6"/>
      <c r="AC26" s="8"/>
      <c r="AD26" s="8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</row>
    <row r="27" spans="1:51" ht="12.75">
      <c r="A27" s="3"/>
      <c r="B27" s="3"/>
      <c r="C27" s="3"/>
      <c r="D27" s="3"/>
      <c r="E27" s="3"/>
      <c r="F27" s="9"/>
      <c r="G27" s="9"/>
      <c r="H27" s="9"/>
      <c r="I27" s="8"/>
      <c r="J27" s="8"/>
      <c r="K27"/>
      <c r="L27"/>
      <c r="M27"/>
      <c r="N27"/>
      <c r="O27"/>
      <c r="R27" s="6"/>
      <c r="S27" s="6"/>
      <c r="T27" s="6"/>
      <c r="U27" s="6"/>
      <c r="V27" s="6"/>
      <c r="AC27" s="8"/>
      <c r="AD27" s="8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</row>
    <row r="28" spans="1:51" ht="12.75">
      <c r="A28" s="3"/>
      <c r="B28" s="3"/>
      <c r="C28" s="3"/>
      <c r="D28" s="3"/>
      <c r="E28" s="3"/>
      <c r="F28" s="9"/>
      <c r="G28" s="9"/>
      <c r="H28" s="9"/>
      <c r="I28" s="8"/>
      <c r="J28" s="8"/>
      <c r="K28"/>
      <c r="L28"/>
      <c r="M28" s="6"/>
      <c r="R28" s="6"/>
      <c r="S28" s="6"/>
      <c r="T28" s="6"/>
      <c r="U28" s="6"/>
      <c r="V28" s="6"/>
      <c r="AC28" s="8"/>
      <c r="AD28" s="8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</row>
    <row r="29" spans="1:51" ht="12.75">
      <c r="A29" s="4"/>
      <c r="B29" s="4"/>
      <c r="C29" s="4"/>
      <c r="D29" s="4"/>
      <c r="E29" s="4"/>
      <c r="F29" s="8"/>
      <c r="G29" s="8"/>
      <c r="H29" s="8"/>
      <c r="I29" s="8"/>
      <c r="J29" s="8"/>
      <c r="K29"/>
      <c r="L29"/>
      <c r="M29" s="6"/>
      <c r="R29" s="6"/>
      <c r="S29" s="6"/>
      <c r="T29" s="6"/>
      <c r="U29" s="6"/>
      <c r="V29" s="6"/>
      <c r="AC29" s="8"/>
      <c r="AD29" s="8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FOURNIER Alexis</dc:creator>
  <cp:keywords/>
  <dc:description/>
  <cp:lastModifiedBy>Baudouin_L</cp:lastModifiedBy>
  <dcterms:created xsi:type="dcterms:W3CDTF">2013-06-10T14:46:51Z</dcterms:created>
  <dcterms:modified xsi:type="dcterms:W3CDTF">2013-06-28T08:20:00Z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