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2.27" sheetId="1" r:id="rId1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<sst xmlns="http://schemas.openxmlformats.org/spreadsheetml/2006/main" count="8" uniqueCount="8">
  <si>
    <t>China meat</t>
  </si>
  <si>
    <t>OECD meat</t>
  </si>
  <si>
    <t>China meat + fish</t>
  </si>
  <si>
    <t>OECD meat + fish</t>
  </si>
  <si>
    <t>OECD-FAO Agricultural Outlook 2013 - © OECD 2013</t>
  </si>
  <si>
    <t>CHAPTER 2. FEEDING CHINA: PROSPECTS AND CHALLENGES IN THE NEXT DECADE</t>
  </si>
  <si>
    <t>Figure 2.27. China : Per capita meat consumption is rising towards OECD levels</t>
  </si>
  <si>
    <t>Version 1 - Last updated: 28-Jun-2013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</si>
</sst>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_(* #,##0_);_(* \(#,##0\);_(* &quot;-&quot;??_);_(@_)"/>
    <numFmt numFmtId="166" formatCode="_(&quot;Rp&quot;* #,##0_);_(&quot;Rp&quot;* \(#,##0\);_(&quot;Rp&quot;* &quot;-&quot;_);_(@_)"/>
    <numFmt numFmtId="167" formatCode="_-* #,##0\ _D_M_-;\-* #,##0\ _D_M_-;_-* &quot;-&quot;\ _D_M_-;_-@_-"/>
    <numFmt numFmtId="168" formatCode="_-* #,##0.00\ _D_M_-;\-* #,##0.00\ _D_M_-;_-* &quot;-&quot;??\ _D_M_-;_-@_-"/>
    <numFmt numFmtId="169" formatCode="_([$€-2]* #,##0.00_);_([$€-2]* \(#,##0.00\);_([$€-2]* &quot;-&quot;??_)"/>
    <numFmt numFmtId="170" formatCode="_-* #,##0_-;\-* #,##0_-;_-* &quot;-&quot;_-;_-@_-"/>
    <numFmt numFmtId="171" formatCode="_-* #,##0.00_-;\-* #,##0.00_-;_-* &quot;-&quot;??_-;_-@_-"/>
    <numFmt numFmtId="172" formatCode="###\ ###\ ##0.00"/>
    <numFmt numFmtId="173" formatCode="\ General"/>
    <numFmt numFmtId="174" formatCode="0.0"/>
    <numFmt numFmtId="175" formatCode="#\ ##0"/>
    <numFmt numFmtId="176" formatCode="###\ ###\ ##0"/>
    <numFmt numFmtId="177" formatCode="#\ ##0.0"/>
    <numFmt numFmtId="178" formatCode="\(#\ ##0.0\);\(\-#\ ##0.0\)"/>
    <numFmt numFmtId="179" formatCode="_-* #,##0\ &quot;SIT&quot;_-;\-* #,##0\ &quot;SIT&quot;_-;_-* &quot;-&quot;\ &quot;SIT&quot;_-;_-@_-"/>
    <numFmt numFmtId="180" formatCode="_-* #,##0.00\ &quot;SIT&quot;_-;\-* #,##0.00\ &quot;SIT&quot;_-;_-* &quot;-&quot;??\ &quot;SIT&quot;_-;_-@_-"/>
    <numFmt numFmtId="181" formatCode="_-* #,##0\ _S_I_T_-;\-* #,##0\ _S_I_T_-;_-* &quot;-&quot;\ _S_I_T_-;_-@_-"/>
    <numFmt numFmtId="182" formatCode="_-* #,##0.00\ _S_I_T_-;\-* #,##0.00\ _S_I_T_-;_-* &quot;-&quot;??\ _S_I_T_-;_-@_-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 * #,##0.00_ ;_ * \-#,##0.00_ ;_ * &quot;-&quot;??_ ;_ @_ "/>
  </numFmts>
  <fonts count="7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7"/>
      <name val="SwitzerlandLight"/>
      <family val="0"/>
    </font>
    <font>
      <sz val="10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8.5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color indexed="8"/>
      <name val="Times New Roman"/>
      <family val="2"/>
    </font>
    <font>
      <sz val="12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6"/>
      <name val="Arial"/>
      <family val="2"/>
    </font>
    <font>
      <sz val="9"/>
      <name val="宋体"/>
      <family val="0"/>
    </font>
    <font>
      <sz val="11"/>
      <name val="ＭＳ ゴシック"/>
      <family val="3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64" fontId="22" fillId="0" borderId="1">
      <alignment/>
      <protection/>
    </xf>
    <xf numFmtId="0" fontId="54" fillId="27" borderId="2" applyNumberFormat="0" applyAlignment="0" applyProtection="0"/>
    <xf numFmtId="0" fontId="54" fillId="27" borderId="2" applyNumberFormat="0" applyAlignment="0" applyProtection="0"/>
    <xf numFmtId="0" fontId="55" fillId="28" borderId="3" applyNumberFormat="0" applyAlignment="0" applyProtection="0"/>
    <xf numFmtId="0" fontId="5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3" fillId="0" borderId="0" applyFill="0" applyBorder="0" applyAlignment="0" applyProtection="0"/>
    <xf numFmtId="41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18" fillId="0" borderId="0" applyFill="0" applyBorder="0" applyAlignment="0" applyProtection="0"/>
    <xf numFmtId="41" fontId="23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3" fillId="0" borderId="0" applyFont="0" applyFill="0" applyBorder="0" applyAlignment="0" applyProtection="0"/>
    <xf numFmtId="37" fontId="26" fillId="0" borderId="0">
      <alignment/>
      <protection locked="0"/>
    </xf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>
      <alignment/>
      <protection locked="0"/>
    </xf>
    <xf numFmtId="0" fontId="26" fillId="0" borderId="0">
      <alignment/>
      <protection locked="0"/>
    </xf>
    <xf numFmtId="0" fontId="29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9" fillId="0" borderId="0">
      <alignment/>
      <protection locked="0"/>
    </xf>
    <xf numFmtId="37" fontId="26" fillId="0" borderId="0">
      <alignment/>
      <protection locked="0"/>
    </xf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28" fillId="0" borderId="0">
      <alignment/>
      <protection locked="0"/>
    </xf>
    <xf numFmtId="37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>
      <alignment/>
      <protection/>
    </xf>
    <xf numFmtId="0" fontId="64" fillId="30" borderId="2" applyNumberFormat="0" applyAlignment="0" applyProtection="0"/>
    <xf numFmtId="0" fontId="64" fillId="30" borderId="2" applyNumberFormat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2" fontId="32" fillId="0" borderId="0">
      <alignment horizontal="centerContinuous" wrapText="1"/>
      <protection/>
    </xf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33" fillId="0" borderId="0">
      <alignment/>
      <protection/>
    </xf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3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1" fillId="0" borderId="0">
      <alignment/>
      <protection/>
    </xf>
    <xf numFmtId="0" fontId="3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36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6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8" applyNumberFormat="0" applyFont="0" applyAlignment="0" applyProtection="0"/>
    <xf numFmtId="0" fontId="51" fillId="32" borderId="8" applyNumberFormat="0" applyFont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8" fillId="27" borderId="9" applyNumberFormat="0" applyAlignment="0" applyProtection="0"/>
    <xf numFmtId="0" fontId="68" fillId="27" borderId="9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2" fontId="37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173" fontId="39" fillId="0" borderId="0">
      <alignment/>
      <protection/>
    </xf>
    <xf numFmtId="174" fontId="39" fillId="0" borderId="0">
      <alignment/>
      <protection/>
    </xf>
    <xf numFmtId="173" fontId="37" fillId="0" borderId="0">
      <alignment/>
      <protection/>
    </xf>
    <xf numFmtId="174" fontId="37" fillId="0" borderId="0">
      <alignment/>
      <protection/>
    </xf>
    <xf numFmtId="0" fontId="37" fillId="0" borderId="10">
      <alignment horizontal="left"/>
      <protection/>
    </xf>
    <xf numFmtId="0" fontId="40" fillId="0" borderId="0">
      <alignment horizontal="left"/>
      <protection/>
    </xf>
    <xf numFmtId="0" fontId="37" fillId="0" borderId="11">
      <alignment horizontal="right"/>
      <protection/>
    </xf>
    <xf numFmtId="175" fontId="38" fillId="0" borderId="12" applyNumberFormat="0" applyAlignment="0">
      <protection/>
    </xf>
    <xf numFmtId="175" fontId="38" fillId="0" borderId="13">
      <alignment horizontal="right"/>
      <protection/>
    </xf>
    <xf numFmtId="0" fontId="41" fillId="0" borderId="0">
      <alignment/>
      <protection/>
    </xf>
    <xf numFmtId="176" fontId="37" fillId="0" borderId="0">
      <alignment horizontal="right"/>
      <protection/>
    </xf>
    <xf numFmtId="172" fontId="37" fillId="0" borderId="0">
      <alignment/>
      <protection/>
    </xf>
    <xf numFmtId="1" fontId="37" fillId="0" borderId="0">
      <alignment horizontal="right"/>
      <protection/>
    </xf>
    <xf numFmtId="174" fontId="37" fillId="0" borderId="0">
      <alignment horizontal="right"/>
      <protection/>
    </xf>
    <xf numFmtId="2" fontId="37" fillId="0" borderId="0">
      <alignment horizontal="right"/>
      <protection/>
    </xf>
    <xf numFmtId="177" fontId="37" fillId="0" borderId="0">
      <alignment horizontal="right"/>
      <protection/>
    </xf>
    <xf numFmtId="0" fontId="42" fillId="0" borderId="0">
      <alignment horizontal="centerContinuous" wrapText="1"/>
      <protection/>
    </xf>
    <xf numFmtId="178" fontId="43" fillId="0" borderId="0">
      <alignment horizontal="left"/>
      <protection/>
    </xf>
    <xf numFmtId="0" fontId="44" fillId="0" borderId="0">
      <alignment horizontal="left"/>
      <protection/>
    </xf>
    <xf numFmtId="0" fontId="37" fillId="0" borderId="0">
      <alignment horizontal="center"/>
      <protection/>
    </xf>
    <xf numFmtId="0" fontId="37" fillId="0" borderId="11">
      <alignment horizontal="center"/>
      <protection/>
    </xf>
    <xf numFmtId="0" fontId="38" fillId="0" borderId="14">
      <alignment horizontal="left"/>
      <protection/>
    </xf>
    <xf numFmtId="0" fontId="45" fillId="0" borderId="0" applyNumberFormat="0" applyBorder="0" applyAlignment="0"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36" fillId="0" borderId="0" applyFont="0" applyFill="0" applyBorder="0" applyAlignment="0" applyProtection="0"/>
    <xf numFmtId="0" fontId="36" fillId="0" borderId="0">
      <alignment/>
      <protection/>
    </xf>
    <xf numFmtId="0" fontId="23" fillId="0" borderId="0">
      <alignment/>
      <protection/>
    </xf>
    <xf numFmtId="0" fontId="46" fillId="0" borderId="0">
      <alignment vertical="center"/>
      <protection/>
    </xf>
    <xf numFmtId="0" fontId="47" fillId="0" borderId="0">
      <alignment/>
      <protection/>
    </xf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3" fontId="73" fillId="34" borderId="0" xfId="0" applyNumberFormat="1" applyFont="1" applyFill="1" applyAlignment="1">
      <alignment horizontal="right" wrapText="1"/>
    </xf>
    <xf numFmtId="11" fontId="72" fillId="0" borderId="0" xfId="0" applyNumberFormat="1" applyFont="1" applyAlignment="1">
      <alignment/>
    </xf>
    <xf numFmtId="11" fontId="7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33" borderId="16" xfId="0" applyNumberFormat="1" applyFill="1" applyBorder="1" applyAlignment="1">
      <alignment/>
    </xf>
    <xf numFmtId="0" fontId="61" fillId="0" borderId="0" xfId="156" applyAlignment="1" applyProtection="1">
      <alignment/>
      <protection/>
    </xf>
    <xf numFmtId="0" fontId="0" fillId="0" borderId="0" xfId="0" applyAlignment="1">
      <alignment/>
    </xf>
  </cellXfs>
  <cellStyles count="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olet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[0] 10" xfId="72"/>
    <cellStyle name="Comma [0] 11" xfId="73"/>
    <cellStyle name="Comma [0] 11 2" xfId="74"/>
    <cellStyle name="Comma [0] 11 2 2" xfId="75"/>
    <cellStyle name="Comma [0] 11 2 2 2" xfId="76"/>
    <cellStyle name="Comma [0] 12" xfId="77"/>
    <cellStyle name="Comma [0] 13" xfId="78"/>
    <cellStyle name="Comma [0] 14" xfId="79"/>
    <cellStyle name="Comma [0] 15" xfId="80"/>
    <cellStyle name="Comma [0] 15 2" xfId="81"/>
    <cellStyle name="Comma [0] 16" xfId="82"/>
    <cellStyle name="Comma [0] 17" xfId="83"/>
    <cellStyle name="Comma [0] 18" xfId="84"/>
    <cellStyle name="Comma [0] 18 2" xfId="85"/>
    <cellStyle name="Comma [0] 19" xfId="86"/>
    <cellStyle name="Comma [0] 19 2" xfId="87"/>
    <cellStyle name="Comma [0] 2" xfId="88"/>
    <cellStyle name="Comma [0] 2 2" xfId="89"/>
    <cellStyle name="Comma [0] 2 3" xfId="90"/>
    <cellStyle name="Comma [0] 20" xfId="91"/>
    <cellStyle name="Comma [0] 21" xfId="92"/>
    <cellStyle name="Comma [0] 22" xfId="93"/>
    <cellStyle name="Comma [0] 3" xfId="94"/>
    <cellStyle name="Comma [0] 3 2" xfId="95"/>
    <cellStyle name="Comma [0] 4" xfId="96"/>
    <cellStyle name="Comma [0] 5" xfId="97"/>
    <cellStyle name="Comma [0] 5 2" xfId="98"/>
    <cellStyle name="Comma [0] 6" xfId="99"/>
    <cellStyle name="Comma [0] 6 2" xfId="100"/>
    <cellStyle name="Comma [0] 7" xfId="101"/>
    <cellStyle name="Comma [0] 8" xfId="102"/>
    <cellStyle name="Comma [0] 9" xfId="103"/>
    <cellStyle name="Comma 10" xfId="104"/>
    <cellStyle name="Comma 10 2" xfId="105"/>
    <cellStyle name="Comma 11" xfId="106"/>
    <cellStyle name="Comma 11 2" xfId="107"/>
    <cellStyle name="Comma 12" xfId="108"/>
    <cellStyle name="Comma 13" xfId="109"/>
    <cellStyle name="Comma 14" xfId="110"/>
    <cellStyle name="Comma 15" xfId="111"/>
    <cellStyle name="Comma 16" xfId="112"/>
    <cellStyle name="Comma 2" xfId="113"/>
    <cellStyle name="Comma 2 2" xfId="114"/>
    <cellStyle name="Comma 3" xfId="115"/>
    <cellStyle name="Comma 3 2" xfId="116"/>
    <cellStyle name="Comma 4" xfId="117"/>
    <cellStyle name="Comma 5" xfId="118"/>
    <cellStyle name="Comma 6" xfId="119"/>
    <cellStyle name="Comma 6 2" xfId="120"/>
    <cellStyle name="Comma 7" xfId="121"/>
    <cellStyle name="Comma 8" xfId="122"/>
    <cellStyle name="Comma 9" xfId="123"/>
    <cellStyle name="Comma 9 2" xfId="124"/>
    <cellStyle name="Comma 9 2 2" xfId="125"/>
    <cellStyle name="Currency" xfId="126"/>
    <cellStyle name="Currency [0]" xfId="127"/>
    <cellStyle name="Currency [0] 2" xfId="128"/>
    <cellStyle name="Date" xfId="129"/>
    <cellStyle name="Dezimal [0]_CoAsDCol" xfId="130"/>
    <cellStyle name="Dezimal_CoAsDCol" xfId="131"/>
    <cellStyle name="Euro" xfId="132"/>
    <cellStyle name="Euro 2" xfId="133"/>
    <cellStyle name="Explanatory Text" xfId="134"/>
    <cellStyle name="Explanatory Text 2" xfId="135"/>
    <cellStyle name="F2" xfId="136"/>
    <cellStyle name="F3" xfId="137"/>
    <cellStyle name="F4" xfId="138"/>
    <cellStyle name="F5" xfId="139"/>
    <cellStyle name="F6" xfId="140"/>
    <cellStyle name="F7" xfId="141"/>
    <cellStyle name="F8" xfId="142"/>
    <cellStyle name="Fixed" xfId="143"/>
    <cellStyle name="Good" xfId="144"/>
    <cellStyle name="Good 2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Heading1" xfId="154"/>
    <cellStyle name="Heading2" xfId="155"/>
    <cellStyle name="Hyperlink" xfId="156"/>
    <cellStyle name="Hyperlink 2" xfId="157"/>
    <cellStyle name="Hyperlink 3" xfId="158"/>
    <cellStyle name="Îáû÷íûé_ar1986s" xfId="159"/>
    <cellStyle name="Input" xfId="160"/>
    <cellStyle name="Input 2" xfId="161"/>
    <cellStyle name="Linked Cell" xfId="162"/>
    <cellStyle name="Linked Cell 2" xfId="163"/>
    <cellStyle name="MandOTableHeadline" xfId="164"/>
    <cellStyle name="Millares [0]_DAI PROJECT- CHILE version 09 Agosto" xfId="165"/>
    <cellStyle name="Millares_DAI PROJECT- CHILE version 09 Agosto" xfId="166"/>
    <cellStyle name="Navadno_DATA" xfId="167"/>
    <cellStyle name="Neutral" xfId="168"/>
    <cellStyle name="Neutral 2" xfId="169"/>
    <cellStyle name="No-definido" xfId="170"/>
    <cellStyle name="Normal 10" xfId="171"/>
    <cellStyle name="Normal 10 2" xfId="172"/>
    <cellStyle name="Normal 10 3" xfId="173"/>
    <cellStyle name="Normal 11" xfId="174"/>
    <cellStyle name="Normal 12" xfId="175"/>
    <cellStyle name="Normal 13" xfId="176"/>
    <cellStyle name="Normal 14" xfId="177"/>
    <cellStyle name="Normal 2" xfId="178"/>
    <cellStyle name="Normal 2 2" xfId="179"/>
    <cellStyle name="Normal 2 2 2" xfId="180"/>
    <cellStyle name="Normal 2 2 2 2" xfId="181"/>
    <cellStyle name="Normal 2 2_BAHAN-SLPTT_2011" xfId="182"/>
    <cellStyle name="Normal 2 3" xfId="183"/>
    <cellStyle name="Normal 2 3 2" xfId="184"/>
    <cellStyle name="Normal 3" xfId="185"/>
    <cellStyle name="Normal 3 2" xfId="186"/>
    <cellStyle name="Normal 3 3" xfId="187"/>
    <cellStyle name="Normal 3 4" xfId="188"/>
    <cellStyle name="Normal 3_REVISI RENSTRA &amp; OUTPUT - TAN PANGAN - 2Okt2010" xfId="189"/>
    <cellStyle name="Normal 4" xfId="190"/>
    <cellStyle name="Normal 4 2" xfId="191"/>
    <cellStyle name="Normal 5" xfId="192"/>
    <cellStyle name="Normal 5 2" xfId="193"/>
    <cellStyle name="Normal 5_RENJA_september07" xfId="194"/>
    <cellStyle name="Normal 6" xfId="195"/>
    <cellStyle name="Normal 7" xfId="196"/>
    <cellStyle name="Normal 8" xfId="197"/>
    <cellStyle name="Normal 9" xfId="198"/>
    <cellStyle name="Normal 9 2" xfId="199"/>
    <cellStyle name="Normal 9 3" xfId="200"/>
    <cellStyle name="Normál_HUNPSE2002" xfId="201"/>
    <cellStyle name="normální_PSE_Svk D" xfId="202"/>
    <cellStyle name="Note" xfId="203"/>
    <cellStyle name="Note 2" xfId="204"/>
    <cellStyle name="Ôèíàíñîâûé [0]_ar1986s" xfId="205"/>
    <cellStyle name="Ôèíàíñîâûé_ar1986s" xfId="206"/>
    <cellStyle name="Output" xfId="207"/>
    <cellStyle name="Output 2" xfId="208"/>
    <cellStyle name="Percent" xfId="209"/>
    <cellStyle name="Percent 2" xfId="210"/>
    <cellStyle name="Percent 2 2" xfId="211"/>
    <cellStyle name="Percent 2 2 2" xfId="212"/>
    <cellStyle name="Percent 3" xfId="213"/>
    <cellStyle name="Percent 4" xfId="214"/>
    <cellStyle name="Percent 4 2" xfId="215"/>
    <cellStyle name="Percent 5" xfId="216"/>
    <cellStyle name="Percent 6" xfId="217"/>
    <cellStyle name="Percent 7" xfId="218"/>
    <cellStyle name="Percent 8" xfId="219"/>
    <cellStyle name="Percent 8 2" xfId="220"/>
    <cellStyle name="Percent 9" xfId="221"/>
    <cellStyle name="PSE_NAC" xfId="222"/>
    <cellStyle name="PSE1stCol" xfId="223"/>
    <cellStyle name="PSE1stColHead" xfId="224"/>
    <cellStyle name="PSE1stColHead2" xfId="225"/>
    <cellStyle name="PSE1stColHead2 2" xfId="226"/>
    <cellStyle name="PSE1stColHead3" xfId="227"/>
    <cellStyle name="PSE1stColHead3 2" xfId="228"/>
    <cellStyle name="PSE1stColYear" xfId="229"/>
    <cellStyle name="PSEHead1" xfId="230"/>
    <cellStyle name="PSEHeadYear" xfId="231"/>
    <cellStyle name="PSELastRow" xfId="232"/>
    <cellStyle name="PSEMediumRow" xfId="233"/>
    <cellStyle name="PSENotes" xfId="234"/>
    <cellStyle name="PSENumber" xfId="235"/>
    <cellStyle name="PSENumberTwoDigit" xfId="236"/>
    <cellStyle name="PSEPercent" xfId="237"/>
    <cellStyle name="PSEPercentOneDigit" xfId="238"/>
    <cellStyle name="PSEPercentTwoDigit" xfId="239"/>
    <cellStyle name="PSEPerUnit" xfId="240"/>
    <cellStyle name="PSETableHeadline" xfId="241"/>
    <cellStyle name="PSETreeParantheses" xfId="242"/>
    <cellStyle name="PSETreeText" xfId="243"/>
    <cellStyle name="PSEunit" xfId="244"/>
    <cellStyle name="PSEunitYear" xfId="245"/>
    <cellStyle name="Standard_Bold" xfId="246"/>
    <cellStyle name="Text_e" xfId="247"/>
    <cellStyle name="Title" xfId="248"/>
    <cellStyle name="Title 2" xfId="249"/>
    <cellStyle name="Total" xfId="250"/>
    <cellStyle name="Total 2" xfId="251"/>
    <cellStyle name="Valuta [0]_DATA" xfId="252"/>
    <cellStyle name="Valuta_DATA" xfId="253"/>
    <cellStyle name="Vejica [0]_DATA" xfId="254"/>
    <cellStyle name="Vejica_DATA" xfId="255"/>
    <cellStyle name="Währung [0]_CoAsDCol" xfId="256"/>
    <cellStyle name="Währung_CoAsDCol" xfId="257"/>
    <cellStyle name="Warning Text" xfId="258"/>
    <cellStyle name="Warning Text 2" xfId="259"/>
    <cellStyle name="Warning Text 3" xfId="260"/>
    <cellStyle name="千位分隔 2" xfId="261"/>
    <cellStyle name="常规 2" xfId="262"/>
    <cellStyle name="常规 2 2" xfId="263"/>
    <cellStyle name="常规_Sheet1" xfId="264"/>
    <cellStyle name="標準_各目明細表分類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12825"/>
          <c:w val="0.982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'2.27'!$B$5</c:f>
              <c:strCache>
                <c:ptCount val="1"/>
                <c:pt idx="0">
                  <c:v>China meat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'2.27'!$A$7:$A$33</c:f>
              <c:numCache/>
            </c:numRef>
          </c:cat>
          <c:val>
            <c:numRef>
              <c:f>'2.27'!$B$7:$B$33</c:f>
              <c:numCache/>
            </c:numRef>
          </c:val>
          <c:smooth val="0"/>
        </c:ser>
        <c:ser>
          <c:idx val="1"/>
          <c:order val="1"/>
          <c:tx>
            <c:strRef>
              <c:f>'2.27'!$C$5</c:f>
              <c:strCache>
                <c:ptCount val="1"/>
                <c:pt idx="0">
                  <c:v>OECD meat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'2.27'!$A$7:$A$33</c:f>
              <c:numCache/>
            </c:numRef>
          </c:cat>
          <c:val>
            <c:numRef>
              <c:f>'2.27'!$C$7:$C$33</c:f>
              <c:numCache/>
            </c:numRef>
          </c:val>
          <c:smooth val="0"/>
        </c:ser>
        <c:ser>
          <c:idx val="2"/>
          <c:order val="2"/>
          <c:tx>
            <c:strRef>
              <c:f>'2.27'!$D$5</c:f>
              <c:strCache>
                <c:ptCount val="1"/>
                <c:pt idx="0">
                  <c:v>China meat + fish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'2.27'!$A$7:$A$33</c:f>
              <c:numCache/>
            </c:numRef>
          </c:cat>
          <c:val>
            <c:numRef>
              <c:f>'2.27'!$D$7:$D$33</c:f>
              <c:numCache/>
            </c:numRef>
          </c:val>
          <c:smooth val="0"/>
        </c:ser>
        <c:ser>
          <c:idx val="3"/>
          <c:order val="3"/>
          <c:tx>
            <c:strRef>
              <c:f>'2.27'!$E$5</c:f>
              <c:strCache>
                <c:ptCount val="1"/>
                <c:pt idx="0">
                  <c:v>OECD meat + fish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'2.27'!$A$7:$A$33</c:f>
              <c:numCache/>
            </c:numRef>
          </c:cat>
          <c:val>
            <c:numRef>
              <c:f>'2.27'!$E$7:$E$33</c:f>
              <c:numCache/>
            </c:numRef>
          </c:val>
          <c:smooth val="0"/>
        </c:ser>
        <c:marker val="1"/>
        <c:axId val="30882601"/>
        <c:axId val="9507954"/>
      </c:lineChart>
      <c:catAx>
        <c:axId val="3088260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07954"/>
        <c:crosses val="autoZero"/>
        <c:auto val="1"/>
        <c:lblOffset val="0"/>
        <c:tickLblSkip val="1"/>
        <c:noMultiLvlLbl val="0"/>
      </c:catAx>
      <c:valAx>
        <c:axId val="9507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kg/person/year</a:t>
                </a:r>
              </a:p>
            </c:rich>
          </c:tx>
          <c:layout>
            <c:manualLayout>
              <c:xMode val="factor"/>
              <c:yMode val="factor"/>
              <c:x val="0.028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82601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"/>
          <c:w val="0.941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19050</xdr:rowOff>
    </xdr:from>
    <xdr:to>
      <xdr:col>12</xdr:col>
      <xdr:colOff>581025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4305300" y="781050"/>
        <a:ext cx="4495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1.00390625" style="0" bestFit="1" customWidth="1"/>
    <col min="3" max="3" width="10.8515625" style="0" bestFit="1" customWidth="1"/>
    <col min="4" max="4" width="16.28125" style="0" bestFit="1" customWidth="1"/>
    <col min="5" max="5" width="16.140625" style="0" bestFit="1" customWidth="1"/>
  </cols>
  <sheetData>
    <row r="1" ht="15">
      <c r="A1" s="21" t="s">
        <v>4</v>
      </c>
    </row>
    <row r="2" spans="1:2" ht="15">
      <c r="A2" s="22" t="s">
        <v>5</v>
      </c>
      <c r="B2" t="s">
        <v>6</v>
      </c>
    </row>
    <row r="3" ht="15">
      <c r="A3" s="22" t="s">
        <v>7</v>
      </c>
    </row>
    <row r="4" spans="10:24" ht="15">
      <c r="J4" s="1"/>
      <c r="U4" s="2"/>
      <c r="V4" s="2"/>
      <c r="W4" s="3"/>
      <c r="X4" s="4"/>
    </row>
    <row r="5" spans="1:19" s="12" customFormat="1" ht="15.75">
      <c r="A5" s="17"/>
      <c r="B5" s="17" t="s">
        <v>0</v>
      </c>
      <c r="C5" s="17" t="s">
        <v>1</v>
      </c>
      <c r="D5" s="17" t="s">
        <v>2</v>
      </c>
      <c r="E5" s="17" t="s">
        <v>3</v>
      </c>
      <c r="G5" s="13"/>
      <c r="P5" s="14"/>
      <c r="Q5" s="14"/>
      <c r="R5" s="15"/>
      <c r="S5" s="16"/>
    </row>
    <row r="6" spans="1:19" ht="15">
      <c r="A6" s="18">
        <v>1995</v>
      </c>
      <c r="B6" s="19">
        <v>23.6434</v>
      </c>
      <c r="C6" s="20">
        <v>59.6345</v>
      </c>
      <c r="D6" s="20">
        <v>39.5575</v>
      </c>
      <c r="E6" s="19">
        <v>82.6502</v>
      </c>
      <c r="P6" s="2"/>
      <c r="Q6" s="2"/>
      <c r="R6" s="3"/>
      <c r="S6" s="4"/>
    </row>
    <row r="7" spans="1:19" ht="16.5">
      <c r="A7" s="18">
        <v>1996</v>
      </c>
      <c r="B7" s="19">
        <v>23.2384</v>
      </c>
      <c r="C7" s="20">
        <v>59.6175</v>
      </c>
      <c r="D7" s="20">
        <v>40.515</v>
      </c>
      <c r="E7" s="19">
        <v>82.33</v>
      </c>
      <c r="F7" s="7"/>
      <c r="G7" s="8"/>
      <c r="H7" s="8"/>
      <c r="I7" s="8"/>
      <c r="J7" s="8"/>
      <c r="K7" s="8"/>
      <c r="L7" s="8"/>
      <c r="M7" s="8"/>
      <c r="N7" s="8"/>
      <c r="P7" s="2"/>
      <c r="Q7" s="2"/>
      <c r="R7" s="3"/>
      <c r="S7" s="4"/>
    </row>
    <row r="8" spans="1:20" ht="16.5">
      <c r="A8" s="18">
        <v>1997</v>
      </c>
      <c r="B8" s="19">
        <v>33.9046</v>
      </c>
      <c r="C8" s="20">
        <v>59.6793</v>
      </c>
      <c r="D8" s="20">
        <v>51.3877</v>
      </c>
      <c r="E8" s="19">
        <v>81.9586</v>
      </c>
      <c r="F8" s="7"/>
      <c r="G8" s="8"/>
      <c r="H8" s="8"/>
      <c r="I8" s="8"/>
      <c r="J8" s="8"/>
      <c r="K8" s="8"/>
      <c r="L8" s="8"/>
      <c r="M8" s="8"/>
      <c r="N8" s="8"/>
      <c r="P8" s="5"/>
      <c r="Q8" s="5"/>
      <c r="R8" s="6"/>
      <c r="S8" s="6"/>
      <c r="T8" s="5"/>
    </row>
    <row r="9" spans="1:20" ht="16.5">
      <c r="A9" s="18">
        <v>1998</v>
      </c>
      <c r="B9" s="19">
        <v>36.5387</v>
      </c>
      <c r="C9" s="20">
        <v>61.875</v>
      </c>
      <c r="D9" s="20">
        <v>54.6767</v>
      </c>
      <c r="E9" s="19">
        <v>83.9563</v>
      </c>
      <c r="F9" s="7"/>
      <c r="G9" s="8"/>
      <c r="H9" s="8"/>
      <c r="I9" s="8"/>
      <c r="J9" s="8"/>
      <c r="K9" s="8"/>
      <c r="L9" s="8"/>
      <c r="M9" s="8"/>
      <c r="N9" s="8"/>
      <c r="P9" s="5"/>
      <c r="Q9" s="5"/>
      <c r="R9" s="6"/>
      <c r="S9" s="6"/>
      <c r="T9" s="5"/>
    </row>
    <row r="10" spans="1:20" ht="16.5">
      <c r="A10" s="18">
        <v>1999</v>
      </c>
      <c r="B10" s="19">
        <v>36.988</v>
      </c>
      <c r="C10" s="20">
        <v>64.2509</v>
      </c>
      <c r="D10" s="20">
        <v>55.3026</v>
      </c>
      <c r="E10" s="19">
        <v>86.5061</v>
      </c>
      <c r="F10" s="7"/>
      <c r="G10" s="8"/>
      <c r="H10" s="8"/>
      <c r="I10" s="8"/>
      <c r="J10" s="8"/>
      <c r="K10" s="8"/>
      <c r="L10" s="8"/>
      <c r="M10" s="8"/>
      <c r="N10" s="8"/>
      <c r="P10" s="5"/>
      <c r="Q10" s="5"/>
      <c r="R10" s="6"/>
      <c r="S10" s="6"/>
      <c r="T10" s="5"/>
    </row>
    <row r="11" spans="1:20" ht="16.5">
      <c r="A11" s="18">
        <v>2000</v>
      </c>
      <c r="B11" s="19">
        <v>38.7105</v>
      </c>
      <c r="C11" s="20">
        <v>64.0901</v>
      </c>
      <c r="D11" s="20">
        <v>57.5848</v>
      </c>
      <c r="E11" s="19">
        <v>86.247</v>
      </c>
      <c r="F11" s="7"/>
      <c r="G11" s="8"/>
      <c r="H11" s="8"/>
      <c r="I11" s="8"/>
      <c r="J11" s="8"/>
      <c r="K11" s="8"/>
      <c r="L11" s="8"/>
      <c r="M11" s="8"/>
      <c r="N11" s="8"/>
      <c r="P11" s="5"/>
      <c r="Q11" s="5"/>
      <c r="R11" s="6"/>
      <c r="S11" s="6"/>
      <c r="T11" s="5"/>
    </row>
    <row r="12" spans="1:20" ht="16.5">
      <c r="A12" s="18">
        <v>2001</v>
      </c>
      <c r="B12" s="19">
        <v>39.2828</v>
      </c>
      <c r="C12" s="20">
        <v>63.8704</v>
      </c>
      <c r="D12" s="20">
        <v>57.9022</v>
      </c>
      <c r="E12" s="19">
        <v>86.7533</v>
      </c>
      <c r="F12" s="7"/>
      <c r="G12" s="8"/>
      <c r="H12" s="8"/>
      <c r="I12" s="8"/>
      <c r="J12" s="8"/>
      <c r="K12" s="8"/>
      <c r="L12" s="8"/>
      <c r="M12" s="8"/>
      <c r="N12" s="8"/>
      <c r="P12" s="5"/>
      <c r="Q12" s="5"/>
      <c r="R12" s="6"/>
      <c r="S12" s="6"/>
      <c r="T12" s="5"/>
    </row>
    <row r="13" spans="1:20" ht="16.5">
      <c r="A13" s="18">
        <v>2002</v>
      </c>
      <c r="B13" s="19">
        <v>40.6109</v>
      </c>
      <c r="C13" s="20">
        <v>65.9349</v>
      </c>
      <c r="D13" s="20">
        <v>60.0876</v>
      </c>
      <c r="E13" s="19">
        <v>88.7679</v>
      </c>
      <c r="F13" s="7"/>
      <c r="G13" s="8"/>
      <c r="H13" s="8"/>
      <c r="I13" s="8"/>
      <c r="J13" s="8"/>
      <c r="K13" s="8"/>
      <c r="L13" s="8"/>
      <c r="M13" s="8"/>
      <c r="N13" s="8"/>
      <c r="P13" s="5"/>
      <c r="Q13" s="5"/>
      <c r="R13" s="6"/>
      <c r="S13" s="6"/>
      <c r="T13" s="5"/>
    </row>
    <row r="14" spans="1:20" ht="16.5">
      <c r="A14" s="18">
        <v>2003</v>
      </c>
      <c r="B14" s="19">
        <v>39.9348</v>
      </c>
      <c r="C14" s="20">
        <v>65.8087</v>
      </c>
      <c r="D14" s="20">
        <v>59.8368</v>
      </c>
      <c r="E14" s="19">
        <v>88.8336</v>
      </c>
      <c r="F14" s="7"/>
      <c r="G14" s="8"/>
      <c r="H14" s="8"/>
      <c r="I14" s="8"/>
      <c r="J14" s="8"/>
      <c r="K14" s="8"/>
      <c r="L14" s="8"/>
      <c r="M14" s="8"/>
      <c r="N14" s="8"/>
      <c r="P14" s="5"/>
      <c r="Q14" s="5"/>
      <c r="R14" s="6"/>
      <c r="S14" s="6"/>
      <c r="T14" s="5"/>
    </row>
    <row r="15" spans="1:20" ht="16.5">
      <c r="A15" s="18">
        <v>2004</v>
      </c>
      <c r="B15" s="19">
        <v>40.4709</v>
      </c>
      <c r="C15" s="20">
        <v>65.8601</v>
      </c>
      <c r="D15" s="20">
        <v>61.2543</v>
      </c>
      <c r="E15" s="19">
        <v>88.8277</v>
      </c>
      <c r="F15" s="7"/>
      <c r="G15" s="8"/>
      <c r="H15" s="8"/>
      <c r="I15" s="8"/>
      <c r="J15" s="8"/>
      <c r="K15" s="8"/>
      <c r="L15" s="8"/>
      <c r="M15" s="8"/>
      <c r="N15" s="8"/>
      <c r="P15" s="5"/>
      <c r="Q15" s="5"/>
      <c r="R15" s="6"/>
      <c r="S15" s="6"/>
      <c r="T15" s="5"/>
    </row>
    <row r="16" spans="1:20" ht="16.5">
      <c r="A16" s="18">
        <v>2005</v>
      </c>
      <c r="B16" s="19">
        <v>41.1744</v>
      </c>
      <c r="C16" s="20">
        <v>66.2863</v>
      </c>
      <c r="D16" s="20">
        <v>62.347</v>
      </c>
      <c r="E16" s="19">
        <v>88.6962</v>
      </c>
      <c r="F16" s="7"/>
      <c r="G16" s="8"/>
      <c r="H16" s="8"/>
      <c r="I16" s="8"/>
      <c r="J16" s="8"/>
      <c r="K16" s="8"/>
      <c r="L16" s="8"/>
      <c r="M16" s="8"/>
      <c r="N16" s="8"/>
      <c r="P16" s="5"/>
      <c r="Q16" s="5"/>
      <c r="R16" s="6"/>
      <c r="S16" s="6"/>
      <c r="T16" s="5"/>
    </row>
    <row r="17" spans="1:20" ht="16.5">
      <c r="A17" s="18">
        <v>2006</v>
      </c>
      <c r="B17" s="19">
        <v>41.8938</v>
      </c>
      <c r="C17" s="20">
        <v>66.5518</v>
      </c>
      <c r="D17" s="20">
        <v>63.8185</v>
      </c>
      <c r="E17" s="19">
        <v>89.9128</v>
      </c>
      <c r="F17" s="7"/>
      <c r="G17" s="8"/>
      <c r="H17" s="8"/>
      <c r="I17" s="8"/>
      <c r="J17" s="8"/>
      <c r="K17" s="8"/>
      <c r="L17" s="8"/>
      <c r="M17" s="8"/>
      <c r="N17" s="8"/>
      <c r="P17" s="5"/>
      <c r="Q17" s="5"/>
      <c r="R17" s="6"/>
      <c r="S17" s="6"/>
      <c r="T17" s="5"/>
    </row>
    <row r="18" spans="1:20" ht="16.5">
      <c r="A18" s="18">
        <v>2007</v>
      </c>
      <c r="B18" s="19">
        <v>40.7427</v>
      </c>
      <c r="C18" s="20">
        <v>67.4267</v>
      </c>
      <c r="D18" s="20">
        <v>63.5935</v>
      </c>
      <c r="E18" s="19">
        <v>90.4692</v>
      </c>
      <c r="F18" s="9"/>
      <c r="G18" s="8"/>
      <c r="H18" s="8"/>
      <c r="I18" s="8"/>
      <c r="J18" s="8"/>
      <c r="K18" s="8"/>
      <c r="L18" s="8"/>
      <c r="M18" s="8"/>
      <c r="N18" s="8"/>
      <c r="P18" s="5"/>
      <c r="Q18" s="5"/>
      <c r="R18" s="6"/>
      <c r="S18" s="6"/>
      <c r="T18" s="5"/>
    </row>
    <row r="19" spans="1:20" ht="16.5">
      <c r="A19" s="18">
        <v>2008</v>
      </c>
      <c r="B19" s="19">
        <v>43.4622</v>
      </c>
      <c r="C19" s="20">
        <v>66.296</v>
      </c>
      <c r="D19" s="20">
        <v>67.1527</v>
      </c>
      <c r="E19" s="19">
        <v>88.6138</v>
      </c>
      <c r="F19" s="7"/>
      <c r="G19" s="8"/>
      <c r="H19" s="8"/>
      <c r="I19" s="8"/>
      <c r="J19" s="8"/>
      <c r="K19" s="8"/>
      <c r="L19" s="8"/>
      <c r="M19" s="8"/>
      <c r="N19" s="8"/>
      <c r="P19" s="5"/>
      <c r="Q19" s="5"/>
      <c r="R19" s="6"/>
      <c r="S19" s="6"/>
      <c r="T19" s="5"/>
    </row>
    <row r="20" spans="1:20" ht="16.5">
      <c r="A20" s="18">
        <v>2009</v>
      </c>
      <c r="B20" s="19">
        <v>45.0622</v>
      </c>
      <c r="C20" s="20">
        <v>65.2203</v>
      </c>
      <c r="D20" s="20">
        <v>69.9145</v>
      </c>
      <c r="E20" s="19">
        <v>87.1443</v>
      </c>
      <c r="F20" s="10"/>
      <c r="G20" s="11"/>
      <c r="H20" s="8"/>
      <c r="I20" s="8"/>
      <c r="J20" s="8"/>
      <c r="K20" s="8"/>
      <c r="L20" s="8"/>
      <c r="M20" s="8"/>
      <c r="N20" s="8"/>
      <c r="P20" s="5"/>
      <c r="Q20" s="5"/>
      <c r="R20" s="6"/>
      <c r="S20" s="6"/>
      <c r="T20" s="5"/>
    </row>
    <row r="21" spans="1:20" ht="16.5">
      <c r="A21" s="18">
        <v>2010</v>
      </c>
      <c r="B21" s="19">
        <v>46.2128</v>
      </c>
      <c r="C21" s="20">
        <v>65.5874</v>
      </c>
      <c r="D21" s="20">
        <v>72.0205</v>
      </c>
      <c r="E21" s="19">
        <v>87.7599</v>
      </c>
      <c r="F21" s="7"/>
      <c r="G21" s="7"/>
      <c r="H21" s="7"/>
      <c r="I21" s="7"/>
      <c r="J21" s="7"/>
      <c r="K21" s="7"/>
      <c r="L21" s="7"/>
      <c r="M21" s="7"/>
      <c r="N21" s="7"/>
      <c r="P21" s="5"/>
      <c r="Q21" s="5"/>
      <c r="R21" s="6"/>
      <c r="S21" s="6"/>
      <c r="T21" s="5"/>
    </row>
    <row r="22" spans="1:20" ht="16.5">
      <c r="A22" s="18">
        <v>2011</v>
      </c>
      <c r="B22" s="19">
        <v>45.9783</v>
      </c>
      <c r="C22" s="20">
        <v>65.0697</v>
      </c>
      <c r="D22" s="20">
        <v>72.3419</v>
      </c>
      <c r="E22" s="19">
        <v>87.0126</v>
      </c>
      <c r="F22" s="7"/>
      <c r="G22" s="7"/>
      <c r="H22" s="7"/>
      <c r="I22" s="7"/>
      <c r="J22" s="7"/>
      <c r="K22" s="7"/>
      <c r="L22" s="7"/>
      <c r="M22" s="7"/>
      <c r="N22" s="7"/>
      <c r="P22" s="5"/>
      <c r="Q22" s="5"/>
      <c r="R22" s="6"/>
      <c r="S22" s="6"/>
      <c r="T22" s="5"/>
    </row>
    <row r="23" spans="1:20" ht="15">
      <c r="A23" s="18">
        <v>2012</v>
      </c>
      <c r="B23" s="19">
        <v>47.0516</v>
      </c>
      <c r="C23" s="20">
        <v>65.0523</v>
      </c>
      <c r="D23" s="20">
        <v>74.8972</v>
      </c>
      <c r="E23" s="19">
        <v>87.0816</v>
      </c>
      <c r="P23" s="5"/>
      <c r="Q23" s="5"/>
      <c r="R23" s="6"/>
      <c r="S23" s="6"/>
      <c r="T23" s="5"/>
    </row>
    <row r="24" spans="1:20" ht="15">
      <c r="A24" s="18">
        <v>2013</v>
      </c>
      <c r="B24" s="19">
        <v>47.8922</v>
      </c>
      <c r="C24" s="20">
        <v>64.1304</v>
      </c>
      <c r="D24" s="20">
        <v>76.4351</v>
      </c>
      <c r="E24" s="19">
        <v>86.2008</v>
      </c>
      <c r="P24" s="5"/>
      <c r="Q24" s="5"/>
      <c r="R24" s="6"/>
      <c r="S24" s="6"/>
      <c r="T24" s="5"/>
    </row>
    <row r="25" spans="1:20" ht="15">
      <c r="A25" s="18">
        <v>2014</v>
      </c>
      <c r="B25" s="19">
        <v>48.6883</v>
      </c>
      <c r="C25" s="20">
        <v>64.2356</v>
      </c>
      <c r="D25" s="20">
        <v>78.1494</v>
      </c>
      <c r="E25" s="19">
        <v>86.5332</v>
      </c>
      <c r="P25" s="5"/>
      <c r="Q25" s="5"/>
      <c r="R25" s="6"/>
      <c r="S25" s="6"/>
      <c r="T25" s="5"/>
    </row>
    <row r="26" spans="1:20" ht="15">
      <c r="A26" s="18">
        <v>2015</v>
      </c>
      <c r="B26" s="19">
        <v>49.4349</v>
      </c>
      <c r="C26" s="20">
        <v>64.6692</v>
      </c>
      <c r="D26" s="20">
        <v>79.2734</v>
      </c>
      <c r="E26" s="19">
        <v>87.0043</v>
      </c>
      <c r="P26" s="5"/>
      <c r="Q26" s="5"/>
      <c r="R26" s="6"/>
      <c r="S26" s="6"/>
      <c r="T26" s="5"/>
    </row>
    <row r="27" spans="1:20" ht="15">
      <c r="A27" s="18">
        <v>2016</v>
      </c>
      <c r="B27" s="19">
        <v>50.1773</v>
      </c>
      <c r="C27" s="20">
        <v>65.2079</v>
      </c>
      <c r="D27" s="20">
        <v>80.3973</v>
      </c>
      <c r="E27" s="19">
        <v>87.6579</v>
      </c>
      <c r="P27" s="5"/>
      <c r="Q27" s="5"/>
      <c r="R27" s="6"/>
      <c r="S27" s="6"/>
      <c r="T27" s="5"/>
    </row>
    <row r="28" spans="1:20" ht="15">
      <c r="A28" s="18">
        <v>2017</v>
      </c>
      <c r="B28" s="19">
        <v>50.8959</v>
      </c>
      <c r="C28" s="20">
        <v>65.34</v>
      </c>
      <c r="D28" s="20">
        <v>81.7901</v>
      </c>
      <c r="E28" s="19">
        <v>87.8527</v>
      </c>
      <c r="P28" s="5"/>
      <c r="Q28" s="5"/>
      <c r="R28" s="6"/>
      <c r="S28" s="6"/>
      <c r="T28" s="5"/>
    </row>
    <row r="29" spans="1:20" ht="15">
      <c r="A29" s="18">
        <v>2018</v>
      </c>
      <c r="B29" s="19">
        <v>51.6531</v>
      </c>
      <c r="C29" s="20">
        <v>65.6787</v>
      </c>
      <c r="D29" s="20">
        <v>83.0394</v>
      </c>
      <c r="E29" s="19">
        <v>88.25</v>
      </c>
      <c r="P29" s="5"/>
      <c r="Q29" s="5"/>
      <c r="R29" s="6"/>
      <c r="S29" s="6"/>
      <c r="T29" s="5"/>
    </row>
    <row r="30" spans="1:20" ht="15">
      <c r="A30" s="18">
        <v>2019</v>
      </c>
      <c r="B30" s="19">
        <v>52.2967</v>
      </c>
      <c r="C30" s="20">
        <v>65.7046</v>
      </c>
      <c r="D30" s="20">
        <v>84.2247</v>
      </c>
      <c r="E30" s="19">
        <v>88.2285</v>
      </c>
      <c r="P30" s="5"/>
      <c r="Q30" s="5"/>
      <c r="R30" s="6"/>
      <c r="S30" s="6"/>
      <c r="T30" s="5"/>
    </row>
    <row r="31" spans="1:20" ht="15">
      <c r="A31" s="18">
        <v>2020</v>
      </c>
      <c r="B31" s="19">
        <v>52.9147</v>
      </c>
      <c r="C31" s="20">
        <v>65.9219</v>
      </c>
      <c r="D31" s="20">
        <v>85.0734</v>
      </c>
      <c r="E31" s="19">
        <v>88.4159</v>
      </c>
      <c r="P31" s="5"/>
      <c r="Q31" s="5"/>
      <c r="R31" s="6"/>
      <c r="S31" s="6"/>
      <c r="T31" s="5"/>
    </row>
    <row r="32" spans="1:20" ht="15">
      <c r="A32" s="18">
        <v>2021</v>
      </c>
      <c r="B32" s="19">
        <v>53.5717</v>
      </c>
      <c r="C32" s="20">
        <v>65.9415</v>
      </c>
      <c r="D32" s="20">
        <v>86.4894</v>
      </c>
      <c r="E32" s="19">
        <v>88.5229</v>
      </c>
      <c r="P32" s="5"/>
      <c r="Q32" s="5"/>
      <c r="R32" s="6"/>
      <c r="S32" s="6"/>
      <c r="T32" s="5"/>
    </row>
    <row r="33" spans="1:20" ht="15">
      <c r="A33" s="18">
        <v>2022</v>
      </c>
      <c r="B33" s="19">
        <v>54.2301</v>
      </c>
      <c r="C33" s="20">
        <v>66.0394</v>
      </c>
      <c r="D33" s="20">
        <v>87.456</v>
      </c>
      <c r="E33" s="19">
        <v>88.7654</v>
      </c>
      <c r="P33" s="5"/>
      <c r="Q33" s="5"/>
      <c r="R33" s="6"/>
      <c r="S33" s="6"/>
      <c r="T33" s="5"/>
    </row>
    <row r="34" spans="10:25" ht="15">
      <c r="J34" s="1"/>
      <c r="U34" s="5"/>
      <c r="V34" s="5"/>
      <c r="W34" s="6"/>
      <c r="X34" s="6"/>
      <c r="Y34" s="5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2013-06-10T14:35:22Z</dcterms:created>
  <dcterms:modified xsi:type="dcterms:W3CDTF">2013-06-28T08:19:12Z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