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0952" windowHeight="12528" activeTab="0"/>
  </bookViews>
  <sheets>
    <sheet name="T_A1.2a" sheetId="1" r:id="rId1"/>
  </sheets>
  <definedNames>
    <definedName name="_xlfn.AVERAGEIF" hidden="1">#NAME?</definedName>
    <definedName name="_xlfn.AVERAGEIFS" hidden="1">#NAME?</definedName>
    <definedName name="_xlfn.IFERROR" hidden="1">#NAME?</definedName>
    <definedName name="_xlnm.Print_Area" localSheetId="0">'T_A1.2a'!$A$6:$X$67</definedName>
  </definedNames>
  <calcPr fullCalcOnLoad="1"/>
</workbook>
</file>

<file path=xl/sharedStrings.xml><?xml version="1.0" encoding="utf-8"?>
<sst xmlns="http://schemas.openxmlformats.org/spreadsheetml/2006/main" count="583" uniqueCount="545">
  <si>
    <t xml:space="preserve">Table A1.2a.  Percentage of the population that has attained at least upper secondary education, by age group (2011)
</t>
  </si>
  <si>
    <t>Notes</t>
  </si>
  <si>
    <t>Age group</t>
  </si>
  <si>
    <t xml:space="preserve">25-64 </t>
  </si>
  <si>
    <t>30-34</t>
  </si>
  <si>
    <t xml:space="preserve">25-34 </t>
  </si>
  <si>
    <t xml:space="preserve">35-44 </t>
  </si>
  <si>
    <t xml:space="preserve">45-54 </t>
  </si>
  <si>
    <t xml:space="preserve">55-64 </t>
  </si>
  <si>
    <t>2011-M-2564</t>
  </si>
  <si>
    <t>2011-M-3034</t>
  </si>
  <si>
    <t>2011-M-2534</t>
  </si>
  <si>
    <t>2011-M-3544</t>
  </si>
  <si>
    <t>2011-M-4554</t>
  </si>
  <si>
    <t>2011-M-5564</t>
  </si>
  <si>
    <t>2011-F-2564</t>
  </si>
  <si>
    <t>2011-F-3034</t>
  </si>
  <si>
    <t>2011-F-2534</t>
  </si>
  <si>
    <t>2011-F-3544</t>
  </si>
  <si>
    <t>2011-F-4554</t>
  </si>
  <si>
    <t>2011-F-5564</t>
  </si>
  <si>
    <t>OECD</t>
  </si>
  <si>
    <t>Australia</t>
  </si>
  <si>
    <t>AUS</t>
  </si>
  <si>
    <t>AUS-2011-M-2564</t>
  </si>
  <si>
    <t>AUS-2011-M-3034</t>
  </si>
  <si>
    <t>AUS-2011-M-2534</t>
  </si>
  <si>
    <t>AUS-2011-M-3544</t>
  </si>
  <si>
    <t>AUS-2011-M-4554</t>
  </si>
  <si>
    <t>AUS-2011-M-5564</t>
  </si>
  <si>
    <t>AUS-2011-F-2564</t>
  </si>
  <si>
    <t>AUS-2011-F-3034</t>
  </si>
  <si>
    <t>AUS-2011-F-2534</t>
  </si>
  <si>
    <t>AUS-2011-F-3544</t>
  </si>
  <si>
    <t>AUS-2011-F-4554</t>
  </si>
  <si>
    <t>AUS-2011-F-5564</t>
  </si>
  <si>
    <t>Austria</t>
  </si>
  <si>
    <t>AUT</t>
  </si>
  <si>
    <t>AUT-2011-M-2564</t>
  </si>
  <si>
    <t>AUT-2011-M-3034</t>
  </si>
  <si>
    <t>AUT-2011-M-2534</t>
  </si>
  <si>
    <t>AUT-2011-M-3544</t>
  </si>
  <si>
    <t>AUT-2011-M-4554</t>
  </si>
  <si>
    <t>AUT-2011-M-5564</t>
  </si>
  <si>
    <t>AUT-2011-F-2564</t>
  </si>
  <si>
    <t>AUT-2011-F-3034</t>
  </si>
  <si>
    <t>AUT-2011-F-2534</t>
  </si>
  <si>
    <t>AUT-2011-F-3544</t>
  </si>
  <si>
    <t>AUT-2011-F-4554</t>
  </si>
  <si>
    <t>AUT-2011-F-5564</t>
  </si>
  <si>
    <t>Belgium</t>
  </si>
  <si>
    <t>BEL</t>
  </si>
  <si>
    <t>BEL-2011-M-2564</t>
  </si>
  <si>
    <t>BEL-2011-M-3034</t>
  </si>
  <si>
    <t>BEL-2011-M-2534</t>
  </si>
  <si>
    <t>BEL-2011-M-3544</t>
  </si>
  <si>
    <t>BEL-2011-M-4554</t>
  </si>
  <si>
    <t>BEL-2011-M-5564</t>
  </si>
  <si>
    <t>BEL-2011-F-2564</t>
  </si>
  <si>
    <t>BEL-2011-F-3034</t>
  </si>
  <si>
    <t>BEL-2011-F-2534</t>
  </si>
  <si>
    <t>BEL-2011-F-3544</t>
  </si>
  <si>
    <t>BEL-2011-F-4554</t>
  </si>
  <si>
    <t>BEL-2011-F-5564</t>
  </si>
  <si>
    <t>Canada</t>
  </si>
  <si>
    <t>CAN</t>
  </si>
  <si>
    <t>CAN-2011-M-2564</t>
  </si>
  <si>
    <t>CAN-2011-M-3034</t>
  </si>
  <si>
    <t>CAN-2011-M-2534</t>
  </si>
  <si>
    <t>CAN-2011-M-3544</t>
  </si>
  <si>
    <t>CAN-2011-M-4554</t>
  </si>
  <si>
    <t>CAN-2011-M-5564</t>
  </si>
  <si>
    <t>CAN-2011-F-2564</t>
  </si>
  <si>
    <t>CAN-2011-F-3034</t>
  </si>
  <si>
    <t>CAN-2011-F-2534</t>
  </si>
  <si>
    <t>CAN-2011-F-3544</t>
  </si>
  <si>
    <t>CAN-2011-F-4554</t>
  </si>
  <si>
    <t>CAN-2011-F-5564</t>
  </si>
  <si>
    <t>Chile</t>
  </si>
  <si>
    <t>m</t>
  </si>
  <si>
    <t>CHL</t>
  </si>
  <si>
    <t>CHL-2011-M-2564</t>
  </si>
  <si>
    <t>CHL-2011-M-3034</t>
  </si>
  <si>
    <t>CHL-2011-M-2534</t>
  </si>
  <si>
    <t>CHL-2011-M-3544</t>
  </si>
  <si>
    <t>CHL-2011-M-4554</t>
  </si>
  <si>
    <t>CHL-2011-M-5564</t>
  </si>
  <si>
    <t>CHL-2011-F-2564</t>
  </si>
  <si>
    <t>CHL-2011-F-3034</t>
  </si>
  <si>
    <t>CHL-2011-F-2534</t>
  </si>
  <si>
    <t>CHL-2011-F-3544</t>
  </si>
  <si>
    <t>CHL-2011-F-4554</t>
  </si>
  <si>
    <t>CHL-2011-F-5564</t>
  </si>
  <si>
    <t>Czech Republic</t>
  </si>
  <si>
    <t>CZE</t>
  </si>
  <si>
    <t>CZE-2011-M-2564</t>
  </si>
  <si>
    <t>CZE-2011-M-3034</t>
  </si>
  <si>
    <t>CZE-2011-M-2534</t>
  </si>
  <si>
    <t>CZE-2011-M-3544</t>
  </si>
  <si>
    <t>CZE-2011-M-4554</t>
  </si>
  <si>
    <t>CZE-2011-M-5564</t>
  </si>
  <si>
    <t>CZE-2011-F-2564</t>
  </si>
  <si>
    <t>CZE-2011-F-3034</t>
  </si>
  <si>
    <t>CZE-2011-F-2534</t>
  </si>
  <si>
    <t>CZE-2011-F-3544</t>
  </si>
  <si>
    <t>CZE-2011-F-4554</t>
  </si>
  <si>
    <t>CZE-2011-F-5564</t>
  </si>
  <si>
    <t>Denmark</t>
  </si>
  <si>
    <t>DNK</t>
  </si>
  <si>
    <t>DNK-2011-M-2564</t>
  </si>
  <si>
    <t>DNK-2011-M-3034</t>
  </si>
  <si>
    <t>DNK-2011-M-2534</t>
  </si>
  <si>
    <t>DNK-2011-M-3544</t>
  </si>
  <si>
    <t>DNK-2011-M-4554</t>
  </si>
  <si>
    <t>DNK-2011-M-5564</t>
  </si>
  <si>
    <t>DNK-2011-F-2564</t>
  </si>
  <si>
    <t>DNK-2011-F-3034</t>
  </si>
  <si>
    <t>DNK-2011-F-2534</t>
  </si>
  <si>
    <t>DNK-2011-F-3544</t>
  </si>
  <si>
    <t>DNK-2011-F-4554</t>
  </si>
  <si>
    <t>DNK-2011-F-5564</t>
  </si>
  <si>
    <t>Estonia</t>
  </si>
  <si>
    <t>EST</t>
  </si>
  <si>
    <t>EST-2011-M-2564</t>
  </si>
  <si>
    <t>EST-2011-M-3034</t>
  </si>
  <si>
    <t>EST-2011-M-2534</t>
  </si>
  <si>
    <t>EST-2011-M-3544</t>
  </si>
  <si>
    <t>EST-2011-M-4554</t>
  </si>
  <si>
    <t>EST-2011-M-5564</t>
  </si>
  <si>
    <t>EST-2011-F-2564</t>
  </si>
  <si>
    <t>EST-2011-F-3034</t>
  </si>
  <si>
    <t>EST-2011-F-2534</t>
  </si>
  <si>
    <t>EST-2011-F-3544</t>
  </si>
  <si>
    <t>EST-2011-F-4554</t>
  </si>
  <si>
    <t>EST-2011-F-5564</t>
  </si>
  <si>
    <t>Finland</t>
  </si>
  <si>
    <t>FIN</t>
  </si>
  <si>
    <t>FIN-2011-M-2564</t>
  </si>
  <si>
    <t>FIN-2011-M-3034</t>
  </si>
  <si>
    <t>FIN-2011-M-2534</t>
  </si>
  <si>
    <t>FIN-2011-M-3544</t>
  </si>
  <si>
    <t>FIN-2011-M-4554</t>
  </si>
  <si>
    <t>FIN-2011-M-5564</t>
  </si>
  <si>
    <t>FIN-2011-F-2564</t>
  </si>
  <si>
    <t>FIN-2011-F-3034</t>
  </si>
  <si>
    <t>FIN-2011-F-2534</t>
  </si>
  <si>
    <t>FIN-2011-F-3544</t>
  </si>
  <si>
    <t>FIN-2011-F-4554</t>
  </si>
  <si>
    <t>FIN-2011-F-5564</t>
  </si>
  <si>
    <t>France</t>
  </si>
  <si>
    <t>FRA</t>
  </si>
  <si>
    <t>FRA-2011-M-2564</t>
  </si>
  <si>
    <t>FRA-2011-M-3034</t>
  </si>
  <si>
    <t>FRA-2011-M-2534</t>
  </si>
  <si>
    <t>FRA-2011-M-3544</t>
  </si>
  <si>
    <t>FRA-2011-M-4554</t>
  </si>
  <si>
    <t>FRA-2011-M-5564</t>
  </si>
  <si>
    <t>FRA-2011-F-2564</t>
  </si>
  <si>
    <t>FRA-2011-F-3034</t>
  </si>
  <si>
    <t>FRA-2011-F-2534</t>
  </si>
  <si>
    <t>FRA-2011-F-3544</t>
  </si>
  <si>
    <t>FRA-2011-F-4554</t>
  </si>
  <si>
    <t>FRA-2011-F-5564</t>
  </si>
  <si>
    <t>Germany</t>
  </si>
  <si>
    <t>DEU</t>
  </si>
  <si>
    <t>DEU-2011-M-2564</t>
  </si>
  <si>
    <t>DEU-2011-M-3034</t>
  </si>
  <si>
    <t>DEU-2011-M-2534</t>
  </si>
  <si>
    <t>DEU-2011-M-3544</t>
  </si>
  <si>
    <t>DEU-2011-M-4554</t>
  </si>
  <si>
    <t>DEU-2011-M-5564</t>
  </si>
  <si>
    <t>DEU-2011-F-2564</t>
  </si>
  <si>
    <t>DEU-2011-F-3034</t>
  </si>
  <si>
    <t>DEU-2011-F-2534</t>
  </si>
  <si>
    <t>DEU-2011-F-3544</t>
  </si>
  <si>
    <t>DEU-2011-F-4554</t>
  </si>
  <si>
    <t>DEU-2011-F-5564</t>
  </si>
  <si>
    <t>Greece</t>
  </si>
  <si>
    <t>GRC</t>
  </si>
  <si>
    <t>GRC-2011-M-2564</t>
  </si>
  <si>
    <t>GRC-2011-M-3034</t>
  </si>
  <si>
    <t>GRC-2011-M-2534</t>
  </si>
  <si>
    <t>GRC-2011-M-3544</t>
  </si>
  <si>
    <t>GRC-2011-M-4554</t>
  </si>
  <si>
    <t>GRC-2011-M-5564</t>
  </si>
  <si>
    <t>GRC-2011-F-2564</t>
  </si>
  <si>
    <t>GRC-2011-F-3034</t>
  </si>
  <si>
    <t>GRC-2011-F-2534</t>
  </si>
  <si>
    <t>GRC-2011-F-3544</t>
  </si>
  <si>
    <t>GRC-2011-F-4554</t>
  </si>
  <si>
    <t>GRC-2011-F-5564</t>
  </si>
  <si>
    <t>Hungary</t>
  </si>
  <si>
    <t>HUN</t>
  </si>
  <si>
    <t>HUN-2011-M-2564</t>
  </si>
  <si>
    <t>HUN-2011-M-3034</t>
  </si>
  <si>
    <t>HUN-2011-M-2534</t>
  </si>
  <si>
    <t>HUN-2011-M-3544</t>
  </si>
  <si>
    <t>HUN-2011-M-4554</t>
  </si>
  <si>
    <t>HUN-2011-M-5564</t>
  </si>
  <si>
    <t>HUN-2011-F-2564</t>
  </si>
  <si>
    <t>HUN-2011-F-3034</t>
  </si>
  <si>
    <t>HUN-2011-F-2534</t>
  </si>
  <si>
    <t>HUN-2011-F-3544</t>
  </si>
  <si>
    <t>HUN-2011-F-4554</t>
  </si>
  <si>
    <t>HUN-2011-F-5564</t>
  </si>
  <si>
    <t>Iceland</t>
  </si>
  <si>
    <t>ISL</t>
  </si>
  <si>
    <t>ISL-2011-M-2564</t>
  </si>
  <si>
    <t>ISL-2011-M-3034</t>
  </si>
  <si>
    <t>ISL-2011-M-2534</t>
  </si>
  <si>
    <t>ISL-2011-M-3544</t>
  </si>
  <si>
    <t>ISL-2011-M-4554</t>
  </si>
  <si>
    <t>ISL-2011-M-5564</t>
  </si>
  <si>
    <t>ISL-2011-F-2564</t>
  </si>
  <si>
    <t>ISL-2011-F-3034</t>
  </si>
  <si>
    <t>ISL-2011-F-2534</t>
  </si>
  <si>
    <t>ISL-2011-F-3544</t>
  </si>
  <si>
    <t>ISL-2011-F-4554</t>
  </si>
  <si>
    <t>ISL-2011-F-5564</t>
  </si>
  <si>
    <t>Ireland</t>
  </si>
  <si>
    <t>IRL</t>
  </si>
  <si>
    <t>IRL-2011-M-2564</t>
  </si>
  <si>
    <t>IRL-2011-M-3034</t>
  </si>
  <si>
    <t>IRL-2011-M-2534</t>
  </si>
  <si>
    <t>IRL-2011-M-3544</t>
  </si>
  <si>
    <t>IRL-2011-M-4554</t>
  </si>
  <si>
    <t>IRL-2011-M-5564</t>
  </si>
  <si>
    <t>IRL-2011-F-2564</t>
  </si>
  <si>
    <t>IRL-2011-F-3034</t>
  </si>
  <si>
    <t>IRL-2011-F-2534</t>
  </si>
  <si>
    <t>IRL-2011-F-3544</t>
  </si>
  <si>
    <t>IRL-2011-F-4554</t>
  </si>
  <si>
    <t>IRL-2011-F-5564</t>
  </si>
  <si>
    <t>Israel</t>
  </si>
  <si>
    <t>ISR</t>
  </si>
  <si>
    <t>ISR-2011-M-2564</t>
  </si>
  <si>
    <t>ISR-2011-M-3034</t>
  </si>
  <si>
    <t>ISR-2011-M-2534</t>
  </si>
  <si>
    <t>ISR-2011-M-3544</t>
  </si>
  <si>
    <t>ISR-2011-M-4554</t>
  </si>
  <si>
    <t>ISR-2011-M-5564</t>
  </si>
  <si>
    <t>ISR-2011-F-2564</t>
  </si>
  <si>
    <t>ISR-2011-F-3034</t>
  </si>
  <si>
    <t>ISR-2011-F-2534</t>
  </si>
  <si>
    <t>ISR-2011-F-3544</t>
  </si>
  <si>
    <t>ISR-2011-F-4554</t>
  </si>
  <si>
    <t>ISR-2011-F-5564</t>
  </si>
  <si>
    <t>Italy</t>
  </si>
  <si>
    <t>ITA</t>
  </si>
  <si>
    <t>ITA-2011-M-2564</t>
  </si>
  <si>
    <t>ITA-2011-M-3034</t>
  </si>
  <si>
    <t>ITA-2011-M-2534</t>
  </si>
  <si>
    <t>ITA-2011-M-3544</t>
  </si>
  <si>
    <t>ITA-2011-M-4554</t>
  </si>
  <si>
    <t>ITA-2011-M-5564</t>
  </si>
  <si>
    <t>ITA-2011-F-2564</t>
  </si>
  <si>
    <t>ITA-2011-F-3034</t>
  </si>
  <si>
    <t>ITA-2011-F-2534</t>
  </si>
  <si>
    <t>ITA-2011-F-3544</t>
  </si>
  <si>
    <t>ITA-2011-F-4554</t>
  </si>
  <si>
    <t>ITA-2011-F-5564</t>
  </si>
  <si>
    <t>Japan</t>
  </si>
  <si>
    <t>JPN</t>
  </si>
  <si>
    <t>JPN-2011-M-2564</t>
  </si>
  <si>
    <t>JPN-2011-M-3034</t>
  </si>
  <si>
    <t>JPN-2011-M-2534</t>
  </si>
  <si>
    <t>JPN-2011-M-3544</t>
  </si>
  <si>
    <t>JPN-2011-M-4554</t>
  </si>
  <si>
    <t>JPN-2011-M-5564</t>
  </si>
  <si>
    <t>JPN-2011-F-2564</t>
  </si>
  <si>
    <t>JPN-2011-F-3034</t>
  </si>
  <si>
    <t>JPN-2011-F-2534</t>
  </si>
  <si>
    <t>JPN-2011-F-3544</t>
  </si>
  <si>
    <t>JPN-2011-F-4554</t>
  </si>
  <si>
    <t>JPN-2011-F-5564</t>
  </si>
  <si>
    <t>Korea</t>
  </si>
  <si>
    <t>KOR</t>
  </si>
  <si>
    <t>KOR-2011-M-2564</t>
  </si>
  <si>
    <t>KOR-2011-M-3034</t>
  </si>
  <si>
    <t>KOR-2011-M-2534</t>
  </si>
  <si>
    <t>KOR-2011-M-3544</t>
  </si>
  <si>
    <t>KOR-2011-M-4554</t>
  </si>
  <si>
    <t>KOR-2011-M-5564</t>
  </si>
  <si>
    <t>KOR-2011-F-2564</t>
  </si>
  <si>
    <t>KOR-2011-F-3034</t>
  </si>
  <si>
    <t>KOR-2011-F-2534</t>
  </si>
  <si>
    <t>KOR-2011-F-3544</t>
  </si>
  <si>
    <t>KOR-2011-F-4554</t>
  </si>
  <si>
    <t>KOR-2011-F-5564</t>
  </si>
  <si>
    <t>Luxembourg</t>
  </si>
  <si>
    <t>LUX</t>
  </si>
  <si>
    <t>LUX-2011-M-2564</t>
  </si>
  <si>
    <t>LUX-2011-M-3034</t>
  </si>
  <si>
    <t>LUX-2011-M-2534</t>
  </si>
  <si>
    <t>LUX-2011-M-3544</t>
  </si>
  <si>
    <t>LUX-2011-M-4554</t>
  </si>
  <si>
    <t>LUX-2011-M-5564</t>
  </si>
  <si>
    <t>LUX-2011-F-2564</t>
  </si>
  <si>
    <t>LUX-2011-F-3034</t>
  </si>
  <si>
    <t>LUX-2011-F-2534</t>
  </si>
  <si>
    <t>LUX-2011-F-3544</t>
  </si>
  <si>
    <t>LUX-2011-F-4554</t>
  </si>
  <si>
    <t>LUX-2011-F-5564</t>
  </si>
  <si>
    <t>Mexico</t>
  </si>
  <si>
    <t>MEX</t>
  </si>
  <si>
    <t>MEX-2011-M-2564</t>
  </si>
  <si>
    <t>MEX-2011-M-3034</t>
  </si>
  <si>
    <t>MEX-2011-M-2534</t>
  </si>
  <si>
    <t>MEX-2011-M-3544</t>
  </si>
  <si>
    <t>MEX-2011-M-4554</t>
  </si>
  <si>
    <t>MEX-2011-M-5564</t>
  </si>
  <si>
    <t>MEX-2011-F-2564</t>
  </si>
  <si>
    <t>MEX-2011-F-3034</t>
  </si>
  <si>
    <t>MEX-2011-F-2534</t>
  </si>
  <si>
    <t>MEX-2011-F-3544</t>
  </si>
  <si>
    <t>MEX-2011-F-4554</t>
  </si>
  <si>
    <t>MEX-2011-F-5564</t>
  </si>
  <si>
    <t>Netherlands</t>
  </si>
  <si>
    <t>NLD</t>
  </si>
  <si>
    <t>NLD-2011-M-2564</t>
  </si>
  <si>
    <t>NLD-2011-M-3034</t>
  </si>
  <si>
    <t>NLD-2011-M-2534</t>
  </si>
  <si>
    <t>NLD-2011-M-3544</t>
  </si>
  <si>
    <t>NLD-2011-M-4554</t>
  </si>
  <si>
    <t>NLD-2011-M-5564</t>
  </si>
  <si>
    <t>NLD-2011-F-2564</t>
  </si>
  <si>
    <t>NLD-2011-F-3034</t>
  </si>
  <si>
    <t>NLD-2011-F-2534</t>
  </si>
  <si>
    <t>NLD-2011-F-3544</t>
  </si>
  <si>
    <t>NLD-2011-F-4554</t>
  </si>
  <si>
    <t>NLD-2011-F-5564</t>
  </si>
  <si>
    <t>New Zealand</t>
  </si>
  <si>
    <t>NZL</t>
  </si>
  <si>
    <t>NZL-2011-M-2564</t>
  </si>
  <si>
    <t>NZL-2011-M-3034</t>
  </si>
  <si>
    <t>NZL-2011-M-2534</t>
  </si>
  <si>
    <t>NZL-2011-M-3544</t>
  </si>
  <si>
    <t>NZL-2011-M-4554</t>
  </si>
  <si>
    <t>NZL-2011-M-5564</t>
  </si>
  <si>
    <t>NZL-2011-F-2564</t>
  </si>
  <si>
    <t>NZL-2011-F-3034</t>
  </si>
  <si>
    <t>NZL-2011-F-2534</t>
  </si>
  <si>
    <t>NZL-2011-F-3544</t>
  </si>
  <si>
    <t>NZL-2011-F-4554</t>
  </si>
  <si>
    <t>NZL-2011-F-5564</t>
  </si>
  <si>
    <t>Norway</t>
  </si>
  <si>
    <t>NOR</t>
  </si>
  <si>
    <t>NOR-2011-M-2564</t>
  </si>
  <si>
    <t>NOR-2011-M-3034</t>
  </si>
  <si>
    <t>NOR-2011-M-2534</t>
  </si>
  <si>
    <t>NOR-2011-M-3544</t>
  </si>
  <si>
    <t>NOR-2011-M-4554</t>
  </si>
  <si>
    <t>NOR-2011-M-5564</t>
  </si>
  <si>
    <t>NOR-2011-F-2564</t>
  </si>
  <si>
    <t>NOR-2011-F-3034</t>
  </si>
  <si>
    <t>NOR-2011-F-2534</t>
  </si>
  <si>
    <t>NOR-2011-F-3544</t>
  </si>
  <si>
    <t>NOR-2011-F-4554</t>
  </si>
  <si>
    <t>NOR-2011-F-5564</t>
  </si>
  <si>
    <t>Poland</t>
  </si>
  <si>
    <t>POL</t>
  </si>
  <si>
    <t>POL-2011-M-2564</t>
  </si>
  <si>
    <t>POL-2011-M-3034</t>
  </si>
  <si>
    <t>POL-2011-M-2534</t>
  </si>
  <si>
    <t>POL-2011-M-3544</t>
  </si>
  <si>
    <t>POL-2011-M-4554</t>
  </si>
  <si>
    <t>POL-2011-M-5564</t>
  </si>
  <si>
    <t>POL-2011-F-2564</t>
  </si>
  <si>
    <t>POL-2011-F-3034</t>
  </si>
  <si>
    <t>POL-2011-F-2534</t>
  </si>
  <si>
    <t>POL-2011-F-3544</t>
  </si>
  <si>
    <t>POL-2011-F-4554</t>
  </si>
  <si>
    <t>POL-2011-F-5564</t>
  </si>
  <si>
    <t>Portugal</t>
  </si>
  <si>
    <t>PRT</t>
  </si>
  <si>
    <t>PRT-2011-M-2564</t>
  </si>
  <si>
    <t>PRT-2011-M-3034</t>
  </si>
  <si>
    <t>PRT-2011-M-2534</t>
  </si>
  <si>
    <t>PRT-2011-M-3544</t>
  </si>
  <si>
    <t>PRT-2011-M-4554</t>
  </si>
  <si>
    <t>PRT-2011-M-5564</t>
  </si>
  <si>
    <t>PRT-2011-F-2564</t>
  </si>
  <si>
    <t>PRT-2011-F-3034</t>
  </si>
  <si>
    <t>PRT-2011-F-2534</t>
  </si>
  <si>
    <t>PRT-2011-F-3544</t>
  </si>
  <si>
    <t>PRT-2011-F-4554</t>
  </si>
  <si>
    <t>PRT-2011-F-5564</t>
  </si>
  <si>
    <t>Slovak Republic</t>
  </si>
  <si>
    <t>SVK</t>
  </si>
  <si>
    <t>SVK-2011-M-2564</t>
  </si>
  <si>
    <t>SVK-2011-M-3034</t>
  </si>
  <si>
    <t>SVK-2011-M-2534</t>
  </si>
  <si>
    <t>SVK-2011-M-3544</t>
  </si>
  <si>
    <t>SVK-2011-M-4554</t>
  </si>
  <si>
    <t>SVK-2011-M-5564</t>
  </si>
  <si>
    <t>SVK-2011-F-2564</t>
  </si>
  <si>
    <t>SVK-2011-F-3034</t>
  </si>
  <si>
    <t>SVK-2011-F-2534</t>
  </si>
  <si>
    <t>SVK-2011-F-3544</t>
  </si>
  <si>
    <t>SVK-2011-F-4554</t>
  </si>
  <si>
    <t>SVK-2011-F-5564</t>
  </si>
  <si>
    <t>Slovenia</t>
  </si>
  <si>
    <t>SVN</t>
  </si>
  <si>
    <t>SVN-2011-M-2564</t>
  </si>
  <si>
    <t>SVN-2011-M-3034</t>
  </si>
  <si>
    <t>SVN-2011-M-2534</t>
  </si>
  <si>
    <t>SVN-2011-M-3544</t>
  </si>
  <si>
    <t>SVN-2011-M-4554</t>
  </si>
  <si>
    <t>SVN-2011-M-5564</t>
  </si>
  <si>
    <t>SVN-2011-F-2564</t>
  </si>
  <si>
    <t>SVN-2011-F-3034</t>
  </si>
  <si>
    <t>SVN-2011-F-2534</t>
  </si>
  <si>
    <t>SVN-2011-F-3544</t>
  </si>
  <si>
    <t>SVN-2011-F-4554</t>
  </si>
  <si>
    <t>SVN-2011-F-5564</t>
  </si>
  <si>
    <t>Spain</t>
  </si>
  <si>
    <t>ESP</t>
  </si>
  <si>
    <t>ESP-2011-M-2564</t>
  </si>
  <si>
    <t>ESP-2011-M-3034</t>
  </si>
  <si>
    <t>ESP-2011-M-2534</t>
  </si>
  <si>
    <t>ESP-2011-M-3544</t>
  </si>
  <si>
    <t>ESP-2011-M-4554</t>
  </si>
  <si>
    <t>ESP-2011-M-5564</t>
  </si>
  <si>
    <t>ESP-2011-F-2564</t>
  </si>
  <si>
    <t>ESP-2011-F-3034</t>
  </si>
  <si>
    <t>ESP-2011-F-2534</t>
  </si>
  <si>
    <t>ESP-2011-F-3544</t>
  </si>
  <si>
    <t>ESP-2011-F-4554</t>
  </si>
  <si>
    <t>ESP-2011-F-5564</t>
  </si>
  <si>
    <t>Sweden</t>
  </si>
  <si>
    <t>SWE</t>
  </si>
  <si>
    <t>SWE-2011-M-2564</t>
  </si>
  <si>
    <t>SWE-2011-M-3034</t>
  </si>
  <si>
    <t>SWE-2011-M-2534</t>
  </si>
  <si>
    <t>SWE-2011-M-3544</t>
  </si>
  <si>
    <t>SWE-2011-M-4554</t>
  </si>
  <si>
    <t>SWE-2011-M-5564</t>
  </si>
  <si>
    <t>SWE-2011-F-2564</t>
  </si>
  <si>
    <t>SWE-2011-F-3034</t>
  </si>
  <si>
    <t>SWE-2011-F-2534</t>
  </si>
  <si>
    <t>SWE-2011-F-3544</t>
  </si>
  <si>
    <t>SWE-2011-F-4554</t>
  </si>
  <si>
    <t>SWE-2011-F-5564</t>
  </si>
  <si>
    <t>Switzerland</t>
  </si>
  <si>
    <t>CHE</t>
  </si>
  <si>
    <t>CHE-2011-M-2564</t>
  </si>
  <si>
    <t>CHE-2011-M-3034</t>
  </si>
  <si>
    <t>CHE-2011-M-2534</t>
  </si>
  <si>
    <t>CHE-2011-M-3544</t>
  </si>
  <si>
    <t>CHE-2011-M-4554</t>
  </si>
  <si>
    <t>CHE-2011-M-5564</t>
  </si>
  <si>
    <t>CHE-2011-F-2564</t>
  </si>
  <si>
    <t>CHE-2011-F-3034</t>
  </si>
  <si>
    <t>CHE-2011-F-2534</t>
  </si>
  <si>
    <t>CHE-2011-F-3544</t>
  </si>
  <si>
    <t>CHE-2011-F-4554</t>
  </si>
  <si>
    <t>CHE-2011-F-5564</t>
  </si>
  <si>
    <t>Turkey</t>
  </si>
  <si>
    <t>TUR</t>
  </si>
  <si>
    <t>TUR-2011-M-2564</t>
  </si>
  <si>
    <t>TUR-2011-M-3034</t>
  </si>
  <si>
    <t>TUR-2011-M-2534</t>
  </si>
  <si>
    <t>TUR-2011-M-3544</t>
  </si>
  <si>
    <t>TUR-2011-M-4554</t>
  </si>
  <si>
    <t>TUR-2011-M-5564</t>
  </si>
  <si>
    <t>TUR-2011-F-2564</t>
  </si>
  <si>
    <t>TUR-2011-F-3034</t>
  </si>
  <si>
    <t>TUR-2011-F-2534</t>
  </si>
  <si>
    <t>TUR-2011-F-3544</t>
  </si>
  <si>
    <t>TUR-2011-F-4554</t>
  </si>
  <si>
    <t>TUR-2011-F-5564</t>
  </si>
  <si>
    <t>United Kingdom</t>
  </si>
  <si>
    <t>UKM</t>
  </si>
  <si>
    <t>UKM-2011-M-2564</t>
  </si>
  <si>
    <t>UKM-2011-M-3034</t>
  </si>
  <si>
    <t>UKM-2011-M-2534</t>
  </si>
  <si>
    <t>UKM-2011-M-3544</t>
  </si>
  <si>
    <t>UKM-2011-M-4554</t>
  </si>
  <si>
    <t>UKM-2011-M-5564</t>
  </si>
  <si>
    <t>UKM-2011-F-2564</t>
  </si>
  <si>
    <t>UKM-2011-F-3034</t>
  </si>
  <si>
    <t>UKM-2011-F-2534</t>
  </si>
  <si>
    <t>UKM-2011-F-3544</t>
  </si>
  <si>
    <t>UKM-2011-F-4554</t>
  </si>
  <si>
    <t>UKM-2011-F-5564</t>
  </si>
  <si>
    <t>United States</t>
  </si>
  <si>
    <t>USA</t>
  </si>
  <si>
    <t>USA-2011-M-2564</t>
  </si>
  <si>
    <t>USA-2011-M-3034</t>
  </si>
  <si>
    <t>USA-2011-M-2534</t>
  </si>
  <si>
    <t>USA-2011-M-3544</t>
  </si>
  <si>
    <t>USA-2011-M-4554</t>
  </si>
  <si>
    <t>USA-2011-M-5564</t>
  </si>
  <si>
    <t>USA-2011-F-2564</t>
  </si>
  <si>
    <t>USA-2011-F-3034</t>
  </si>
  <si>
    <t>USA-2011-F-2534</t>
  </si>
  <si>
    <t>USA-2011-F-3544</t>
  </si>
  <si>
    <t>USA-2011-F-4554</t>
  </si>
  <si>
    <t>USA-2011-F-5564</t>
  </si>
  <si>
    <t>OECD average</t>
  </si>
  <si>
    <t>EU21 average</t>
  </si>
  <si>
    <t>Other G20</t>
  </si>
  <si>
    <t>Argentina</t>
  </si>
  <si>
    <t>Brazil</t>
  </si>
  <si>
    <t>BRA</t>
  </si>
  <si>
    <t>BRA-2011-M-2564</t>
  </si>
  <si>
    <t>BRA-2011-M-3034</t>
  </si>
  <si>
    <t>BRA-2011-M-2534</t>
  </si>
  <si>
    <t>BRA-2011-M-3544</t>
  </si>
  <si>
    <t>BRA-2011-M-4554</t>
  </si>
  <si>
    <t>BRA-2011-M-5564</t>
  </si>
  <si>
    <t>BRA-2011-F-2564</t>
  </si>
  <si>
    <t>BRA-2011-F-3034</t>
  </si>
  <si>
    <t>BRA-2011-F-2534</t>
  </si>
  <si>
    <t>BRA-2011-F-3544</t>
  </si>
  <si>
    <t>BRA-2011-F-4554</t>
  </si>
  <si>
    <t>BRA-2011-F-5564</t>
  </si>
  <si>
    <t>China</t>
  </si>
  <si>
    <t>India</t>
  </si>
  <si>
    <t>Indonesia</t>
  </si>
  <si>
    <t>Russian Federation</t>
  </si>
  <si>
    <t>RUS</t>
  </si>
  <si>
    <t>RUS-2011-M-2564</t>
  </si>
  <si>
    <t>RUS-2011-M-3034</t>
  </si>
  <si>
    <t>RUS-2011-M-2534</t>
  </si>
  <si>
    <t>RUS-2011-M-3544</t>
  </si>
  <si>
    <t>RUS-2011-M-4554</t>
  </si>
  <si>
    <t>RUS-2011-M-5564</t>
  </si>
  <si>
    <t>RUS-2011-F-2564</t>
  </si>
  <si>
    <t>RUS-2011-F-3034</t>
  </si>
  <si>
    <t>RUS-2011-F-2534</t>
  </si>
  <si>
    <t>RUS-2011-F-3544</t>
  </si>
  <si>
    <t>RUS-2011-F-4554</t>
  </si>
  <si>
    <t>RUS-2011-F-5564</t>
  </si>
  <si>
    <t>Saudi Arabia</t>
  </si>
  <si>
    <t>South Africa</t>
  </si>
  <si>
    <t>G20 average</t>
  </si>
  <si>
    <r>
      <t xml:space="preserve">Note: </t>
    </r>
    <r>
      <rPr>
        <sz val="8"/>
        <rFont val="Arial"/>
        <family val="2"/>
      </rPr>
      <t>These calculations exclude ISCED 3C short programmes.
1. Data from 2003. 
2. Data from 2010.
3. Data from 2009.
4. Data from 2004.</t>
    </r>
  </si>
  <si>
    <r>
      <t>Source:</t>
    </r>
    <r>
      <rPr>
        <sz val="8"/>
        <rFont val="Arial"/>
        <family val="2"/>
      </rPr>
      <t xml:space="preserve"> OECD. LSO (Labour market, economic and social outcomes of learning) Network Labour Force Survey (LFS) for most countries; European Union LFS (EU-LFS) for Denmark, Finland, Iceland, Ireland, Luxembourg and Slovenia; and UNESCO Institute of Statistics (UIS) database on educational attainment of the population aged 25 years and older for Argentina, China, Indonesia, Saudi Arabia and South Africa. See Annex 3 for notes</t>
    </r>
    <r>
      <rPr>
        <i/>
        <sz val="8"/>
        <rFont val="Arial"/>
        <family val="2"/>
      </rPr>
      <t xml:space="preserve"> (www.oecd.org/edu/eag.htm).</t>
    </r>
  </si>
  <si>
    <t>Please refer to the Reader's Guide for information concerning the symbols replacing missing data and the “r” symbol next to some figures.</t>
  </si>
  <si>
    <t>Statlink</t>
  </si>
  <si>
    <t>Education at a Glance 2013 - © OECD 2013</t>
  </si>
  <si>
    <t>A1</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</si>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</sst>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
    <numFmt numFmtId="166" formatCode="[&lt;0.5]\ &quot;n   &quot;;0\ \ \ ;@\ \ \ "/>
    <numFmt numFmtId="167" formatCode="0.0"/>
    <numFmt numFmtId="168" formatCode="_-* #,##0.00\ _k_r_-;\-* #,##0.00\ _k_r_-;_-* &quot;-&quot;??\ _k_r_-;_-@_-"/>
    <numFmt numFmtId="169" formatCode="_(&quot;$&quot;* #,##0_);_(&quot;$&quot;* \(#,##0\);_(&quot;$&quot;* &quot;-&quot;_);_(@_)"/>
    <numFmt numFmtId="170" formatCode="_(&quot;$&quot;* #,##0.00_);_(&quot;$&quot;* \(#,##0.00\);_(&quot;$&quot;* &quot;-&quot;??_);_(@_)"/>
  </numFmts>
  <fonts count="74">
    <font>
      <sz val="8"/>
      <color theme="1"/>
      <name val="Arial"/>
      <family val="2"/>
    </font>
    <font>
      <sz val="10"/>
      <color indexed="8"/>
      <name val="Arial"/>
      <family val="2"/>
    </font>
    <font>
      <b/>
      <sz val="8"/>
      <name val="Arial"/>
      <family val="2"/>
    </font>
    <font>
      <sz val="8"/>
      <name val="Arial"/>
      <family val="2"/>
    </font>
    <font>
      <i/>
      <sz val="8"/>
      <name val="Arial"/>
      <family val="2"/>
    </font>
    <font>
      <sz val="10"/>
      <name val="Arial"/>
      <family val="2"/>
    </font>
    <font>
      <b/>
      <i/>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1"/>
      <color indexed="8"/>
      <name val="Calibri"/>
      <family val="2"/>
    </font>
    <font>
      <b/>
      <u val="single"/>
      <sz val="10"/>
      <color indexed="8"/>
      <name val="MS Sans Serif"/>
      <family val="2"/>
    </font>
    <font>
      <sz val="7.5"/>
      <color indexed="8"/>
      <name val="MS Sans Serif"/>
      <family val="2"/>
    </font>
    <font>
      <b/>
      <sz val="14"/>
      <name val="Helv"/>
      <family val="0"/>
    </font>
    <font>
      <b/>
      <sz val="12"/>
      <name val="Helv"/>
      <family val="0"/>
    </font>
    <font>
      <sz val="10"/>
      <name val="Helvetica"/>
      <family val="2"/>
    </font>
    <font>
      <sz val="12"/>
      <name val="ＭＳ Ｐゴシック"/>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s>
  <borders count="39">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style="thin"/>
      <right style="medium"/>
      <top style="thin"/>
      <bottom style="thin"/>
    </border>
    <border>
      <left/>
      <right style="medium"/>
      <top style="thin"/>
      <bottom style="thin"/>
    </border>
    <border>
      <left style="medium"/>
      <right/>
      <top/>
      <bottom/>
    </border>
    <border>
      <left/>
      <right style="medium"/>
      <top/>
      <bottom/>
    </border>
    <border>
      <left style="thin"/>
      <right style="medium"/>
      <top/>
      <bottom/>
    </border>
    <border>
      <left style="medium"/>
      <right>
        <color indexed="63"/>
      </right>
      <top>
        <color indexed="63"/>
      </top>
      <bottom style="medium"/>
    </border>
    <border>
      <left style="thin"/>
      <right style="thin"/>
      <top/>
      <bottom style="medium"/>
    </border>
    <border>
      <left style="medium"/>
      <right style="thin"/>
      <top style="medium"/>
      <bottom>
        <color indexed="63"/>
      </bottom>
    </border>
    <border>
      <left style="medium"/>
      <right style="thin"/>
      <top/>
      <bottom/>
    </border>
    <border>
      <left style="medium"/>
      <right style="thin"/>
      <top>
        <color indexed="63"/>
      </top>
      <bottom style="thin"/>
    </border>
    <border>
      <left style="thin"/>
      <right style="thin"/>
      <top style="medium"/>
      <bottom/>
    </border>
    <border>
      <left style="thin"/>
      <right>
        <color indexed="63"/>
      </right>
      <top style="medium"/>
      <bottom>
        <color indexed="63"/>
      </bottom>
    </border>
    <border>
      <left/>
      <right/>
      <top style="medium"/>
      <bottom/>
    </border>
    <border>
      <left/>
      <right style="medium"/>
      <top style="medium"/>
      <bottom/>
    </border>
    <border>
      <left style="thin"/>
      <right/>
      <top/>
      <bottom style="thin"/>
    </border>
    <border>
      <left>
        <color indexed="63"/>
      </left>
      <right style="medium"/>
      <top>
        <color indexed="63"/>
      </top>
      <bottom style="thin"/>
    </border>
  </borders>
  <cellStyleXfs count="221">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3" fillId="27" borderId="1">
      <alignment/>
      <protection/>
    </xf>
    <xf numFmtId="0" fontId="7" fillId="28" borderId="2">
      <alignment horizontal="right" vertical="top" wrapText="1"/>
      <protection/>
    </xf>
    <xf numFmtId="0" fontId="8" fillId="0" borderId="0">
      <alignment/>
      <protection/>
    </xf>
    <xf numFmtId="0" fontId="56" fillId="29" borderId="3" applyNumberFormat="0" applyAlignment="0" applyProtection="0"/>
    <xf numFmtId="0" fontId="3" fillId="0" borderId="4">
      <alignment/>
      <protection/>
    </xf>
    <xf numFmtId="0" fontId="57" fillId="30" borderId="5" applyNumberFormat="0" applyAlignment="0" applyProtection="0"/>
    <xf numFmtId="0" fontId="9" fillId="31" borderId="6">
      <alignment horizontal="left" vertical="top" wrapText="1"/>
      <protection/>
    </xf>
    <xf numFmtId="0" fontId="10" fillId="32" borderId="0">
      <alignment horizontal="center"/>
      <protection/>
    </xf>
    <xf numFmtId="0" fontId="11" fillId="32" borderId="0">
      <alignment horizontal="center" vertical="center"/>
      <protection/>
    </xf>
    <xf numFmtId="0" fontId="5" fillId="33" borderId="0">
      <alignment horizontal="center" wrapText="1"/>
      <protection/>
    </xf>
    <xf numFmtId="0" fontId="12" fillId="32" borderId="0">
      <alignment horizontal="center"/>
      <protection/>
    </xf>
    <xf numFmtId="43" fontId="53" fillId="0" borderId="0" applyFont="0" applyFill="0" applyBorder="0" applyAlignment="0" applyProtection="0"/>
    <xf numFmtId="41" fontId="53"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13" fillId="0" borderId="0">
      <alignment horizontal="right" vertical="top"/>
      <protection/>
    </xf>
    <xf numFmtId="44" fontId="53" fillId="0" borderId="0" applyFont="0" applyFill="0" applyBorder="0" applyAlignment="0" applyProtection="0"/>
    <xf numFmtId="42" fontId="53" fillId="0" borderId="0" applyFont="0" applyFill="0" applyBorder="0" applyAlignment="0" applyProtection="0"/>
    <xf numFmtId="0" fontId="14" fillId="34" borderId="1" applyBorder="0">
      <alignment/>
      <protection locked="0"/>
    </xf>
    <xf numFmtId="41" fontId="15" fillId="0" borderId="0" applyFont="0" applyFill="0" applyBorder="0" applyAlignment="0" applyProtection="0"/>
    <xf numFmtId="43" fontId="15" fillId="0" borderId="0" applyFont="0" applyFill="0" applyBorder="0" applyAlignment="0" applyProtection="0"/>
    <xf numFmtId="0" fontId="16" fillId="0" borderId="0">
      <alignment horizontal="centerContinuous"/>
      <protection/>
    </xf>
    <xf numFmtId="0" fontId="16" fillId="0" borderId="0" applyAlignment="0">
      <protection/>
    </xf>
    <xf numFmtId="0" fontId="17" fillId="0" borderId="0" applyAlignment="0">
      <protection/>
    </xf>
    <xf numFmtId="0" fontId="18" fillId="34" borderId="1">
      <alignment/>
      <protection locked="0"/>
    </xf>
    <xf numFmtId="0" fontId="5" fillId="34" borderId="4">
      <alignment/>
      <protection/>
    </xf>
    <xf numFmtId="0" fontId="5" fillId="32" borderId="0">
      <alignment/>
      <protection/>
    </xf>
    <xf numFmtId="0" fontId="58" fillId="0" borderId="0" applyNumberFormat="0" applyFill="0" applyBorder="0" applyAlignment="0" applyProtection="0"/>
    <xf numFmtId="0" fontId="19" fillId="32" borderId="4">
      <alignment horizontal="left"/>
      <protection/>
    </xf>
    <xf numFmtId="0" fontId="1" fillId="32" borderId="0">
      <alignment horizontal="left"/>
      <protection/>
    </xf>
    <xf numFmtId="0" fontId="59" fillId="35" borderId="0" applyNumberFormat="0" applyBorder="0" applyAlignment="0" applyProtection="0"/>
    <xf numFmtId="0" fontId="20" fillId="36" borderId="0">
      <alignment horizontal="left" vertical="top"/>
      <protection/>
    </xf>
    <xf numFmtId="0" fontId="7" fillId="37" borderId="0">
      <alignment horizontal="right" vertical="top" textRotation="90" wrapText="1"/>
      <protection/>
    </xf>
    <xf numFmtId="0" fontId="7" fillId="37" borderId="0">
      <alignment horizontal="right" vertical="top" textRotation="90" wrapText="1"/>
      <protection/>
    </xf>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53" fillId="38" borderId="10" applyNumberFormat="0" applyFont="0" applyAlignment="0" applyProtection="0"/>
    <xf numFmtId="0" fontId="53" fillId="38" borderId="10"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5" fillId="39" borderId="3" applyNumberFormat="0" applyAlignment="0" applyProtection="0"/>
    <xf numFmtId="0" fontId="24" fillId="33" borderId="0">
      <alignment horizontal="center"/>
      <protection/>
    </xf>
    <xf numFmtId="0" fontId="5" fillId="32" borderId="4">
      <alignment horizontal="centerContinuous" wrapText="1"/>
      <protection/>
    </xf>
    <xf numFmtId="0" fontId="25" fillId="36" borderId="0">
      <alignment horizontal="center" wrapText="1"/>
      <protection/>
    </xf>
    <xf numFmtId="0" fontId="5" fillId="32" borderId="4">
      <alignment horizontal="centerContinuous" wrapText="1"/>
      <protection/>
    </xf>
    <xf numFmtId="0" fontId="3" fillId="32" borderId="11">
      <alignment wrapText="1"/>
      <protection/>
    </xf>
    <xf numFmtId="0" fontId="3" fillId="32" borderId="11">
      <alignment wrapText="1"/>
      <protection/>
    </xf>
    <xf numFmtId="0" fontId="3" fillId="32" borderId="12">
      <alignment/>
      <protection/>
    </xf>
    <xf numFmtId="0" fontId="3" fillId="32" borderId="13">
      <alignment/>
      <protection/>
    </xf>
    <xf numFmtId="0" fontId="3" fillId="32" borderId="14">
      <alignment horizontal="center" wrapText="1"/>
      <protection/>
    </xf>
    <xf numFmtId="0" fontId="9" fillId="31" borderId="15">
      <alignment horizontal="left" vertical="top" wrapText="1"/>
      <protection/>
    </xf>
    <xf numFmtId="0" fontId="66" fillId="0" borderId="16" applyNumberFormat="0" applyFill="0" applyAlignment="0" applyProtection="0"/>
    <xf numFmtId="0" fontId="5" fillId="0" borderId="0" applyFont="0" applyFill="0" applyBorder="0" applyAlignment="0" applyProtection="0"/>
    <xf numFmtId="0" fontId="67" fillId="40" borderId="0" applyNumberFormat="0" applyBorder="0" applyAlignment="0" applyProtection="0"/>
    <xf numFmtId="0" fontId="53" fillId="0" borderId="0">
      <alignment/>
      <protection/>
    </xf>
    <xf numFmtId="0" fontId="53" fillId="0" borderId="0">
      <alignment/>
      <protection/>
    </xf>
    <xf numFmtId="0" fontId="68" fillId="0" borderId="0">
      <alignment/>
      <protection/>
    </xf>
    <xf numFmtId="0" fontId="53" fillId="0" borderId="0">
      <alignment/>
      <protection/>
    </xf>
    <xf numFmtId="0" fontId="26" fillId="0" borderId="0">
      <alignment/>
      <protection/>
    </xf>
    <xf numFmtId="0" fontId="53" fillId="0" borderId="0">
      <alignment/>
      <protection/>
    </xf>
    <xf numFmtId="0" fontId="5" fillId="0" borderId="0">
      <alignment/>
      <protection/>
    </xf>
    <xf numFmtId="0" fontId="53" fillId="0" borderId="0">
      <alignment/>
      <protection/>
    </xf>
    <xf numFmtId="0" fontId="53" fillId="0" borderId="0">
      <alignment/>
      <protection/>
    </xf>
    <xf numFmtId="0" fontId="5" fillId="0" borderId="0" applyNumberFormat="0" applyFill="0" applyBorder="0" applyAlignment="0" applyProtection="0"/>
    <xf numFmtId="0" fontId="53" fillId="0" borderId="0">
      <alignment/>
      <protection/>
    </xf>
    <xf numFmtId="0" fontId="53" fillId="0" borderId="0">
      <alignment/>
      <protection/>
    </xf>
    <xf numFmtId="0" fontId="5" fillId="0" borderId="0">
      <alignment/>
      <protection/>
    </xf>
    <xf numFmtId="0" fontId="0" fillId="0" borderId="0">
      <alignment/>
      <protection/>
    </xf>
    <xf numFmtId="0" fontId="53" fillId="0" borderId="0">
      <alignment/>
      <protection/>
    </xf>
    <xf numFmtId="0" fontId="53" fillId="0" borderId="0">
      <alignment/>
      <protection/>
    </xf>
    <xf numFmtId="0" fontId="26" fillId="0" borderId="0">
      <alignment/>
      <protection/>
    </xf>
    <xf numFmtId="0" fontId="5" fillId="0" borderId="0">
      <alignment/>
      <protection/>
    </xf>
    <xf numFmtId="0" fontId="53" fillId="0" borderId="0">
      <alignment/>
      <protection/>
    </xf>
    <xf numFmtId="0" fontId="15" fillId="0" borderId="0">
      <alignment/>
      <protection/>
    </xf>
    <xf numFmtId="0" fontId="53" fillId="0" borderId="0">
      <alignment/>
      <protection/>
    </xf>
    <xf numFmtId="0" fontId="5"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26"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68" fillId="0" borderId="0">
      <alignment/>
      <protection/>
    </xf>
    <xf numFmtId="0" fontId="69" fillId="0" borderId="0">
      <alignment/>
      <protection/>
    </xf>
    <xf numFmtId="0" fontId="68" fillId="0" borderId="0">
      <alignment/>
      <protection/>
    </xf>
    <xf numFmtId="0" fontId="69" fillId="0" borderId="0">
      <alignment/>
      <protection/>
    </xf>
    <xf numFmtId="0" fontId="68"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8" fillId="0" borderId="0">
      <alignment/>
      <protection/>
    </xf>
    <xf numFmtId="0" fontId="69" fillId="0" borderId="0">
      <alignment/>
      <protection/>
    </xf>
    <xf numFmtId="0" fontId="69" fillId="0" borderId="0">
      <alignment/>
      <protection/>
    </xf>
    <xf numFmtId="0" fontId="69" fillId="0" borderId="0">
      <alignment/>
      <protection/>
    </xf>
    <xf numFmtId="0" fontId="68" fillId="0" borderId="0">
      <alignment/>
      <protection/>
    </xf>
    <xf numFmtId="0" fontId="68" fillId="0" borderId="0">
      <alignment/>
      <protection/>
    </xf>
    <xf numFmtId="0" fontId="68" fillId="0" borderId="0">
      <alignment/>
      <protection/>
    </xf>
    <xf numFmtId="0" fontId="69" fillId="0" borderId="0">
      <alignment/>
      <protection/>
    </xf>
    <xf numFmtId="0" fontId="53" fillId="38" borderId="10" applyNumberFormat="0" applyFont="0" applyAlignment="0" applyProtection="0"/>
    <xf numFmtId="0" fontId="70" fillId="29" borderId="17" applyNumberFormat="0" applyAlignment="0" applyProtection="0"/>
    <xf numFmtId="9" fontId="53"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7"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5" fillId="0" borderId="0" applyNumberFormat="0" applyFont="0" applyFill="0" applyBorder="0" applyAlignment="0" applyProtection="0"/>
    <xf numFmtId="0" fontId="3" fillId="32" borderId="4">
      <alignment/>
      <protection/>
    </xf>
    <xf numFmtId="0" fontId="11" fillId="32" borderId="0">
      <alignment horizontal="right"/>
      <protection/>
    </xf>
    <xf numFmtId="0" fontId="28" fillId="36" borderId="0">
      <alignment horizontal="center"/>
      <protection/>
    </xf>
    <xf numFmtId="0" fontId="9" fillId="37" borderId="4">
      <alignment horizontal="left" vertical="top" wrapText="1"/>
      <protection/>
    </xf>
    <xf numFmtId="0" fontId="29" fillId="37" borderId="18">
      <alignment horizontal="left" vertical="top" wrapText="1"/>
      <protection/>
    </xf>
    <xf numFmtId="0" fontId="9" fillId="37" borderId="19">
      <alignment horizontal="left" vertical="top" wrapText="1"/>
      <protection/>
    </xf>
    <xf numFmtId="0" fontId="9" fillId="37" borderId="18">
      <alignment horizontal="left" vertical="top"/>
      <protection/>
    </xf>
    <xf numFmtId="0" fontId="3" fillId="0" borderId="0">
      <alignment/>
      <protection/>
    </xf>
    <xf numFmtId="0" fontId="15" fillId="0" borderId="0">
      <alignment/>
      <protection/>
    </xf>
    <xf numFmtId="0" fontId="20" fillId="41" borderId="0">
      <alignment horizontal="left"/>
      <protection/>
    </xf>
    <xf numFmtId="0" fontId="25" fillId="41" borderId="0">
      <alignment horizontal="left" wrapText="1"/>
      <protection/>
    </xf>
    <xf numFmtId="0" fontId="20" fillId="41" borderId="0">
      <alignment horizontal="left"/>
      <protection/>
    </xf>
    <xf numFmtId="0" fontId="30" fillId="0" borderId="20">
      <alignment/>
      <protection/>
    </xf>
    <xf numFmtId="0" fontId="31" fillId="0" borderId="0">
      <alignment/>
      <protection/>
    </xf>
    <xf numFmtId="0" fontId="10" fillId="32" borderId="0">
      <alignment horizontal="center"/>
      <protection/>
    </xf>
    <xf numFmtId="0" fontId="71" fillId="0" borderId="0" applyNumberFormat="0" applyFill="0" applyBorder="0" applyAlignment="0" applyProtection="0"/>
    <xf numFmtId="0" fontId="2" fillId="32" borderId="0">
      <alignment/>
      <protection/>
    </xf>
    <xf numFmtId="0" fontId="20" fillId="41" borderId="0">
      <alignment horizontal="left"/>
      <protection/>
    </xf>
    <xf numFmtId="0" fontId="72" fillId="0" borderId="21" applyNumberFormat="0" applyFill="0" applyAlignment="0" applyProtection="0"/>
    <xf numFmtId="41" fontId="15" fillId="0" borderId="0" applyFont="0" applyFill="0" applyBorder="0" applyAlignment="0" applyProtection="0"/>
    <xf numFmtId="168" fontId="32" fillId="0" borderId="0" applyFont="0" applyFill="0" applyBorder="0" applyAlignment="0" applyProtection="0"/>
    <xf numFmtId="43" fontId="15" fillId="0" borderId="0" applyFont="0" applyFill="0" applyBorder="0" applyAlignment="0" applyProtection="0"/>
    <xf numFmtId="0" fontId="69" fillId="38" borderId="10" applyNumberFormat="0" applyFont="0" applyAlignment="0" applyProtection="0"/>
    <xf numFmtId="169" fontId="15" fillId="0" borderId="0" applyFont="0" applyFill="0" applyBorder="0" applyAlignment="0" applyProtection="0"/>
    <xf numFmtId="170" fontId="15"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0" fontId="73" fillId="0" borderId="0" applyNumberFormat="0" applyFill="0" applyBorder="0" applyAlignment="0" applyProtection="0"/>
    <xf numFmtId="0" fontId="5" fillId="0" borderId="0">
      <alignment/>
      <protection/>
    </xf>
    <xf numFmtId="0" fontId="33" fillId="0" borderId="0">
      <alignment/>
      <protection/>
    </xf>
  </cellStyleXfs>
  <cellXfs count="63">
    <xf numFmtId="0" fontId="0" fillId="0" borderId="0" xfId="0" applyAlignment="1">
      <alignment/>
    </xf>
    <xf numFmtId="0" fontId="2" fillId="0" borderId="0" xfId="0" applyFont="1" applyFill="1" applyAlignment="1">
      <alignment vertical="top"/>
    </xf>
    <xf numFmtId="0" fontId="3" fillId="0" borderId="0" xfId="0" applyFont="1" applyFill="1" applyAlignment="1">
      <alignment vertical="top" wrapText="1"/>
    </xf>
    <xf numFmtId="0" fontId="3" fillId="0" borderId="0" xfId="0" applyFont="1" applyFill="1" applyAlignment="1">
      <alignment/>
    </xf>
    <xf numFmtId="0" fontId="4" fillId="0" borderId="0" xfId="0" applyFont="1" applyFill="1" applyBorder="1" applyAlignment="1">
      <alignment/>
    </xf>
    <xf numFmtId="0" fontId="3" fillId="0" borderId="0" xfId="0" applyFont="1" applyFill="1" applyBorder="1" applyAlignment="1">
      <alignment wrapText="1"/>
    </xf>
    <xf numFmtId="164" fontId="3" fillId="0" borderId="0" xfId="0" applyNumberFormat="1"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xf>
    <xf numFmtId="0" fontId="2" fillId="0" borderId="2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3" xfId="0" applyFont="1" applyFill="1" applyBorder="1" applyAlignment="1">
      <alignment horizontal="center" vertical="center"/>
    </xf>
    <xf numFmtId="2" fontId="3" fillId="0" borderId="0" xfId="0" applyNumberFormat="1" applyFont="1" applyFill="1" applyAlignment="1">
      <alignment/>
    </xf>
    <xf numFmtId="165" fontId="2" fillId="0" borderId="4" xfId="0" applyNumberFormat="1" applyFont="1" applyFill="1" applyBorder="1" applyAlignment="1">
      <alignment horizontal="center" vertical="center"/>
    </xf>
    <xf numFmtId="165" fontId="2" fillId="0" borderId="19" xfId="0" applyNumberFormat="1" applyFont="1" applyFill="1" applyBorder="1" applyAlignment="1">
      <alignment horizontal="center" vertical="center"/>
    </xf>
    <xf numFmtId="165" fontId="2" fillId="0" borderId="24" xfId="0" applyNumberFormat="1" applyFont="1" applyFill="1" applyBorder="1" applyAlignment="1">
      <alignment horizontal="center" vertical="center"/>
    </xf>
    <xf numFmtId="0" fontId="2" fillId="0" borderId="25" xfId="0" applyFont="1" applyFill="1" applyBorder="1" applyAlignment="1">
      <alignment/>
    </xf>
    <xf numFmtId="0" fontId="3" fillId="0" borderId="12" xfId="0" applyFont="1" applyFill="1" applyBorder="1" applyAlignment="1">
      <alignment/>
    </xf>
    <xf numFmtId="165" fontId="3" fillId="0" borderId="1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6" xfId="0" applyNumberFormat="1" applyFont="1" applyFill="1" applyBorder="1" applyAlignment="1">
      <alignment horizontal="center" vertical="center"/>
    </xf>
    <xf numFmtId="1" fontId="3" fillId="0" borderId="0" xfId="0" applyNumberFormat="1" applyFont="1" applyFill="1" applyAlignment="1">
      <alignment/>
    </xf>
    <xf numFmtId="0" fontId="3" fillId="0" borderId="25" xfId="0" applyFont="1" applyFill="1" applyBorder="1" applyAlignment="1" applyProtection="1">
      <alignment/>
      <protection locked="0"/>
    </xf>
    <xf numFmtId="0" fontId="3" fillId="0" borderId="25" xfId="0" applyFont="1" applyFill="1" applyBorder="1" applyAlignment="1">
      <alignment/>
    </xf>
    <xf numFmtId="1" fontId="3" fillId="0" borderId="12" xfId="0" applyNumberFormat="1" applyFont="1" applyFill="1" applyBorder="1" applyAlignment="1">
      <alignment horizontal="center" wrapText="1"/>
    </xf>
    <xf numFmtId="1" fontId="3" fillId="0" borderId="27" xfId="0" applyNumberFormat="1" applyFont="1" applyFill="1" applyBorder="1" applyAlignment="1">
      <alignment horizontal="center" wrapText="1"/>
    </xf>
    <xf numFmtId="0" fontId="2" fillId="0" borderId="25" xfId="0" applyNumberFormat="1" applyFont="1" applyFill="1" applyBorder="1" applyAlignment="1" applyProtection="1">
      <alignment vertical="center"/>
      <protection locked="0"/>
    </xf>
    <xf numFmtId="0" fontId="2" fillId="0" borderId="12" xfId="0" applyNumberFormat="1" applyFont="1" applyFill="1" applyBorder="1" applyAlignment="1" applyProtection="1">
      <alignment/>
      <protection locked="0"/>
    </xf>
    <xf numFmtId="0" fontId="2" fillId="0" borderId="25" xfId="0" applyFont="1" applyFill="1" applyBorder="1" applyAlignment="1">
      <alignment/>
    </xf>
    <xf numFmtId="0" fontId="2" fillId="0" borderId="12" xfId="0" applyFont="1" applyFill="1" applyBorder="1" applyAlignment="1">
      <alignment/>
    </xf>
    <xf numFmtId="0" fontId="3" fillId="0" borderId="12"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protection locked="0"/>
    </xf>
    <xf numFmtId="167" fontId="3" fillId="0" borderId="12" xfId="0" applyNumberFormat="1" applyFont="1" applyFill="1" applyBorder="1" applyAlignment="1">
      <alignment horizontal="center" wrapText="1"/>
    </xf>
    <xf numFmtId="167" fontId="3" fillId="0" borderId="27" xfId="0" applyNumberFormat="1" applyFont="1" applyFill="1" applyBorder="1" applyAlignment="1">
      <alignment horizontal="center" wrapText="1"/>
    </xf>
    <xf numFmtId="0" fontId="3" fillId="0" borderId="0" xfId="0" applyFont="1" applyFill="1" applyBorder="1" applyAlignment="1">
      <alignment/>
    </xf>
    <xf numFmtId="0" fontId="3" fillId="0" borderId="0" xfId="0" applyFont="1" applyFill="1" applyAlignment="1">
      <alignment/>
    </xf>
    <xf numFmtId="0" fontId="6" fillId="0" borderId="0" xfId="0" applyFont="1" applyFill="1" applyBorder="1" applyAlignment="1">
      <alignment/>
    </xf>
    <xf numFmtId="166" fontId="3" fillId="0" borderId="12" xfId="149" applyNumberFormat="1" applyFont="1" applyFill="1" applyBorder="1" applyAlignment="1">
      <alignment horizontal="right"/>
      <protection/>
    </xf>
    <xf numFmtId="166" fontId="3" fillId="0" borderId="27" xfId="149" applyNumberFormat="1" applyFont="1" applyFill="1" applyBorder="1" applyAlignment="1">
      <alignment horizontal="right"/>
      <protection/>
    </xf>
    <xf numFmtId="0" fontId="2" fillId="0" borderId="25" xfId="0" applyNumberFormat="1" applyFont="1" applyFill="1" applyBorder="1" applyAlignment="1" applyProtection="1">
      <alignment/>
      <protection locked="0"/>
    </xf>
    <xf numFmtId="166" fontId="2" fillId="0" borderId="12" xfId="149" applyNumberFormat="1" applyFont="1" applyFill="1" applyBorder="1" applyAlignment="1">
      <alignment horizontal="right"/>
      <protection/>
    </xf>
    <xf numFmtId="166" fontId="2" fillId="0" borderId="27" xfId="149" applyNumberFormat="1" applyFont="1" applyFill="1" applyBorder="1" applyAlignment="1">
      <alignment horizontal="right"/>
      <protection/>
    </xf>
    <xf numFmtId="0" fontId="2" fillId="0" borderId="28" xfId="0" applyFont="1" applyFill="1" applyBorder="1" applyAlignment="1">
      <alignment/>
    </xf>
    <xf numFmtId="0" fontId="2" fillId="0" borderId="29" xfId="0" applyFont="1" applyFill="1" applyBorder="1" applyAlignment="1">
      <alignment/>
    </xf>
    <xf numFmtId="166" fontId="2" fillId="0" borderId="29" xfId="149" applyNumberFormat="1" applyFont="1" applyFill="1" applyBorder="1" applyAlignment="1">
      <alignment horizontal="right"/>
      <protection/>
    </xf>
    <xf numFmtId="0" fontId="5" fillId="0" borderId="0" xfId="0" applyFont="1" applyFill="1" applyBorder="1" applyAlignment="1">
      <alignment/>
    </xf>
    <xf numFmtId="0" fontId="5" fillId="0" borderId="0" xfId="0" applyFont="1" applyFill="1" applyAlignment="1">
      <alignment/>
    </xf>
    <xf numFmtId="0" fontId="63" fillId="0" borderId="0" xfId="101" applyFill="1" applyBorder="1" applyAlignment="1">
      <alignment/>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0" borderId="33" xfId="0" applyFont="1" applyFill="1" applyBorder="1" applyAlignment="1">
      <alignment horizontal="center" textRotation="90"/>
    </xf>
    <xf numFmtId="0" fontId="2" fillId="0" borderId="12" xfId="0" applyFont="1" applyFill="1" applyBorder="1" applyAlignment="1">
      <alignment horizontal="center" textRotation="90"/>
    </xf>
    <xf numFmtId="0" fontId="2" fillId="0" borderId="14" xfId="0" applyFont="1" applyFill="1" applyBorder="1" applyAlignment="1">
      <alignment horizontal="center" textRotation="90"/>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5" xfId="0" applyFont="1" applyFill="1" applyBorder="1" applyAlignment="1">
      <alignment horizontal="left" vertical="top" wrapText="1"/>
    </xf>
    <xf numFmtId="0" fontId="2" fillId="0" borderId="0" xfId="0" applyFont="1" applyFill="1" applyBorder="1" applyAlignment="1">
      <alignment wrapText="1"/>
    </xf>
    <xf numFmtId="0" fontId="3" fillId="0" borderId="0" xfId="0" applyFont="1" applyFill="1" applyBorder="1" applyAlignment="1">
      <alignment/>
    </xf>
  </cellXfs>
  <cellStyles count="207">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umn" xfId="62"/>
    <cellStyle name="Comma" xfId="63"/>
    <cellStyle name="Comma [0]" xfId="64"/>
    <cellStyle name="Comma 2" xfId="65"/>
    <cellStyle name="Comma 2 2" xfId="66"/>
    <cellStyle name="Comma 3" xfId="67"/>
    <cellStyle name="Comma 4" xfId="68"/>
    <cellStyle name="Comma 5" xfId="69"/>
    <cellStyle name="Comma 6" xfId="70"/>
    <cellStyle name="Comma 6 2" xfId="71"/>
    <cellStyle name="Comma 7" xfId="72"/>
    <cellStyle name="Comma 7 2" xfId="73"/>
    <cellStyle name="comma(1)" xfId="74"/>
    <cellStyle name="Currency" xfId="75"/>
    <cellStyle name="Currency [0]" xfId="76"/>
    <cellStyle name="DataEntryCells" xfId="77"/>
    <cellStyle name="Dezimal [0]_DIAGRAM" xfId="78"/>
    <cellStyle name="Dezimal_DIAGRAM" xfId="79"/>
    <cellStyle name="Didier" xfId="80"/>
    <cellStyle name="Didier - Title" xfId="81"/>
    <cellStyle name="Didier subtitles" xfId="82"/>
    <cellStyle name="ErrRpt_DataEntryCells" xfId="83"/>
    <cellStyle name="ErrRpt-DataEntryCells" xfId="84"/>
    <cellStyle name="ErrRpt-GreyBackground" xfId="85"/>
    <cellStyle name="Explanatory Text" xfId="86"/>
    <cellStyle name="formula" xfId="87"/>
    <cellStyle name="gap" xfId="88"/>
    <cellStyle name="Good" xfId="89"/>
    <cellStyle name="Grey_background" xfId="90"/>
    <cellStyle name="GreyBackground" xfId="91"/>
    <cellStyle name="GreyBackground 2" xfId="92"/>
    <cellStyle name="Heading 1" xfId="93"/>
    <cellStyle name="Heading 2" xfId="94"/>
    <cellStyle name="Heading 3" xfId="95"/>
    <cellStyle name="Heading 4" xfId="96"/>
    <cellStyle name="Hipervínculo" xfId="97"/>
    <cellStyle name="Hipervínculo visitado" xfId="98"/>
    <cellStyle name="Huomautus 2" xfId="99"/>
    <cellStyle name="Huomautus 3" xfId="100"/>
    <cellStyle name="Hyperlink" xfId="101"/>
    <cellStyle name="Hyperlink 2" xfId="102"/>
    <cellStyle name="Hyperlink 3" xfId="103"/>
    <cellStyle name="Input" xfId="104"/>
    <cellStyle name="ISC" xfId="105"/>
    <cellStyle name="isced" xfId="106"/>
    <cellStyle name="ISCED Titles" xfId="107"/>
    <cellStyle name="isced_8gradk" xfId="108"/>
    <cellStyle name="level1a" xfId="109"/>
    <cellStyle name="level1a 2" xfId="110"/>
    <cellStyle name="level2" xfId="111"/>
    <cellStyle name="level2a" xfId="112"/>
    <cellStyle name="level3" xfId="113"/>
    <cellStyle name="Line titles-Rows" xfId="114"/>
    <cellStyle name="Linked Cell" xfId="115"/>
    <cellStyle name="Migliaia (0)_conti99" xfId="116"/>
    <cellStyle name="Neutral" xfId="117"/>
    <cellStyle name="Normaali 2" xfId="118"/>
    <cellStyle name="Normaali 3" xfId="119"/>
    <cellStyle name="Normal 10" xfId="120"/>
    <cellStyle name="Normal 11 2" xfId="121"/>
    <cellStyle name="Normal 12" xfId="122"/>
    <cellStyle name="Normal 2" xfId="123"/>
    <cellStyle name="Normal 2 2" xfId="124"/>
    <cellStyle name="Normal 2 2 2" xfId="125"/>
    <cellStyle name="Normal 2 2 2 2" xfId="126"/>
    <cellStyle name="Normal 2 2 3" xfId="127"/>
    <cellStyle name="Normal 2 3" xfId="128"/>
    <cellStyle name="Normal 2 4" xfId="129"/>
    <cellStyle name="Normal 2_AUG_TabChap2" xfId="130"/>
    <cellStyle name="Normal 23" xfId="131"/>
    <cellStyle name="Normal 3" xfId="132"/>
    <cellStyle name="Normal 3 2" xfId="133"/>
    <cellStyle name="Normal 3 3" xfId="134"/>
    <cellStyle name="Normal 4" xfId="135"/>
    <cellStyle name="Normal 4 2" xfId="136"/>
    <cellStyle name="Normal 4 2 2" xfId="137"/>
    <cellStyle name="Normal 4 3" xfId="138"/>
    <cellStyle name="Normal 5" xfId="139"/>
    <cellStyle name="Normal 5 2" xfId="140"/>
    <cellStyle name="Normal 6" xfId="141"/>
    <cellStyle name="Normal 7" xfId="142"/>
    <cellStyle name="Normal 7 2" xfId="143"/>
    <cellStyle name="Normal 8" xfId="144"/>
    <cellStyle name="Normal 8 10" xfId="145"/>
    <cellStyle name="Normal 8 2" xfId="146"/>
    <cellStyle name="Normal 9" xfId="147"/>
    <cellStyle name="Normál_8gradk" xfId="148"/>
    <cellStyle name="Normal_C1.2" xfId="149"/>
    <cellStyle name="Normalny 10" xfId="150"/>
    <cellStyle name="Normalny 2" xfId="151"/>
    <cellStyle name="Normalny 2 2" xfId="152"/>
    <cellStyle name="Normalny 2 2 2" xfId="153"/>
    <cellStyle name="Normalny 2 2 2 2" xfId="154"/>
    <cellStyle name="Normalny 2 3" xfId="155"/>
    <cellStyle name="Normalny 2 3 2" xfId="156"/>
    <cellStyle name="Normalny 2 4" xfId="157"/>
    <cellStyle name="Normalny 2 4 2" xfId="158"/>
    <cellStyle name="Normalny 2 5" xfId="159"/>
    <cellStyle name="Normalny 2 5 2" xfId="160"/>
    <cellStyle name="Normalny 2 6" xfId="161"/>
    <cellStyle name="Normalny 2 6 2" xfId="162"/>
    <cellStyle name="Normalny 2 7" xfId="163"/>
    <cellStyle name="Normalny 2 7 2" xfId="164"/>
    <cellStyle name="Normalny 2 8" xfId="165"/>
    <cellStyle name="Normalny 2 8 2" xfId="166"/>
    <cellStyle name="Normalny 3" xfId="167"/>
    <cellStyle name="Normalny 3 2" xfId="168"/>
    <cellStyle name="Normalny 4" xfId="169"/>
    <cellStyle name="Normalny 4 2" xfId="170"/>
    <cellStyle name="Normalny 5" xfId="171"/>
    <cellStyle name="Normalny 5 2" xfId="172"/>
    <cellStyle name="Normalny 5 3" xfId="173"/>
    <cellStyle name="Normalny 5 3 2" xfId="174"/>
    <cellStyle name="Normalny 5 4" xfId="175"/>
    <cellStyle name="Normalny 6" xfId="176"/>
    <cellStyle name="Normalny 7" xfId="177"/>
    <cellStyle name="Normalny 8" xfId="178"/>
    <cellStyle name="Normalny 9" xfId="179"/>
    <cellStyle name="Note" xfId="180"/>
    <cellStyle name="Output" xfId="181"/>
    <cellStyle name="Percent" xfId="182"/>
    <cellStyle name="Percent 2" xfId="183"/>
    <cellStyle name="Percent 2 2" xfId="184"/>
    <cellStyle name="Percent 3" xfId="185"/>
    <cellStyle name="Percent 3 2" xfId="186"/>
    <cellStyle name="Percent 4" xfId="187"/>
    <cellStyle name="Procentowy 3" xfId="188"/>
    <cellStyle name="Procentowy 8" xfId="189"/>
    <cellStyle name="Prozent_SubCatperStud" xfId="190"/>
    <cellStyle name="row" xfId="191"/>
    <cellStyle name="RowCodes" xfId="192"/>
    <cellStyle name="Row-Col Headings" xfId="193"/>
    <cellStyle name="RowTitles" xfId="194"/>
    <cellStyle name="RowTitles1-Detail" xfId="195"/>
    <cellStyle name="RowTitles-Col2" xfId="196"/>
    <cellStyle name="RowTitles-Detail" xfId="197"/>
    <cellStyle name="Standaard_Blad1" xfId="198"/>
    <cellStyle name="Standard_DIAGRAM" xfId="199"/>
    <cellStyle name="Sub-titles" xfId="200"/>
    <cellStyle name="Sub-titles Cols" xfId="201"/>
    <cellStyle name="Sub-titles rows" xfId="202"/>
    <cellStyle name="Table No." xfId="203"/>
    <cellStyle name="Table Title" xfId="204"/>
    <cellStyle name="temp" xfId="205"/>
    <cellStyle name="Title" xfId="206"/>
    <cellStyle name="title1" xfId="207"/>
    <cellStyle name="Titles" xfId="208"/>
    <cellStyle name="Total" xfId="209"/>
    <cellStyle name="Tusental (0)_Blad2" xfId="210"/>
    <cellStyle name="Tusental 2" xfId="211"/>
    <cellStyle name="Tusental_Blad2" xfId="212"/>
    <cellStyle name="Uwaga 2" xfId="213"/>
    <cellStyle name="Valuta (0)_Blad2" xfId="214"/>
    <cellStyle name="Valuta_Blad2" xfId="215"/>
    <cellStyle name="Währung [0]_DIAGRAM" xfId="216"/>
    <cellStyle name="Währung_DIAGRAM" xfId="217"/>
    <cellStyle name="Warning Text" xfId="218"/>
    <cellStyle name="표준_T_A8(통계청_검증결과)" xfId="219"/>
    <cellStyle name="標準_法務省担当表（eigo ） " xfId="220"/>
  </cellStyles>
  <dxfs count="2">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67"/>
  <sheetViews>
    <sheetView showGridLines="0" tabSelected="1" view="pageBreakPreview" zoomScaleSheetLayoutView="100" zoomScalePageLayoutView="0" workbookViewId="0" topLeftCell="A1">
      <selection activeCell="A1" sqref="A1"/>
    </sheetView>
  </sheetViews>
  <sheetFormatPr defaultColWidth="9.33203125" defaultRowHeight="11.25"/>
  <cols>
    <col min="1" max="1" width="18.5" style="8" customWidth="1"/>
    <col min="2" max="2" width="6.66015625" style="8" customWidth="1"/>
    <col min="3" max="3" width="15.66015625" style="8" customWidth="1"/>
    <col min="4" max="4" width="13.83203125" style="8" customWidth="1"/>
    <col min="5" max="7" width="13.5" style="3" customWidth="1"/>
    <col min="8" max="8" width="13.5" style="8" customWidth="1"/>
    <col min="9" max="22" width="9.33203125" style="3" hidden="1" customWidth="1"/>
    <col min="23" max="16384" width="9.33203125" style="3" customWidth="1"/>
  </cols>
  <sheetData>
    <row r="1" spans="1:8" s="46" customFormat="1" ht="12.75">
      <c r="A1" s="47" t="s">
        <v>541</v>
      </c>
      <c r="B1" s="45"/>
      <c r="C1" s="45"/>
      <c r="D1" s="45"/>
      <c r="H1" s="45"/>
    </row>
    <row r="2" spans="1:8" s="46" customFormat="1" ht="12.75">
      <c r="A2" s="45" t="s">
        <v>542</v>
      </c>
      <c r="B2" s="45" t="s">
        <v>0</v>
      </c>
      <c r="C2" s="45"/>
      <c r="D2" s="45"/>
      <c r="H2" s="45"/>
    </row>
    <row r="3" spans="1:8" s="46" customFormat="1" ht="12.75">
      <c r="A3" s="45" t="s">
        <v>543</v>
      </c>
      <c r="B3" s="45"/>
      <c r="C3" s="45"/>
      <c r="D3" s="45"/>
      <c r="H3" s="45"/>
    </row>
    <row r="4" spans="1:8" s="46" customFormat="1" ht="12.75">
      <c r="A4" s="45" t="s">
        <v>544</v>
      </c>
      <c r="B4" s="45"/>
      <c r="C4" s="45"/>
      <c r="D4" s="45"/>
      <c r="H4" s="45"/>
    </row>
    <row r="5" spans="1:8" s="46" customFormat="1" ht="12.75">
      <c r="A5" s="45"/>
      <c r="B5" s="45"/>
      <c r="C5" s="45"/>
      <c r="D5" s="45"/>
      <c r="H5" s="45"/>
    </row>
    <row r="6" spans="1:8" ht="12.75" customHeight="1">
      <c r="A6" s="1" t="s">
        <v>0</v>
      </c>
      <c r="B6" s="2"/>
      <c r="C6" s="2"/>
      <c r="D6" s="2"/>
      <c r="E6" s="2"/>
      <c r="F6" s="2"/>
      <c r="G6" s="2"/>
      <c r="H6" s="2"/>
    </row>
    <row r="7" spans="1:8" ht="12" customHeight="1">
      <c r="A7" s="4"/>
      <c r="B7" s="5"/>
      <c r="C7" s="5"/>
      <c r="D7" s="6"/>
      <c r="E7" s="6"/>
      <c r="F7" s="7"/>
      <c r="G7" s="7"/>
      <c r="H7" s="5"/>
    </row>
    <row r="8" spans="3:8" ht="9.75">
      <c r="C8" s="6"/>
      <c r="D8" s="6"/>
      <c r="E8" s="7"/>
      <c r="H8" s="5"/>
    </row>
    <row r="9" ht="10.5" thickBot="1"/>
    <row r="10" spans="1:8" ht="11.25" customHeight="1">
      <c r="A10" s="48"/>
      <c r="B10" s="51" t="s">
        <v>1</v>
      </c>
      <c r="C10" s="54" t="s">
        <v>2</v>
      </c>
      <c r="D10" s="55"/>
      <c r="E10" s="55"/>
      <c r="F10" s="55"/>
      <c r="G10" s="55"/>
      <c r="H10" s="56"/>
    </row>
    <row r="11" spans="1:8" ht="11.25" customHeight="1">
      <c r="A11" s="49"/>
      <c r="B11" s="52"/>
      <c r="C11" s="57"/>
      <c r="D11" s="58"/>
      <c r="E11" s="58"/>
      <c r="F11" s="58"/>
      <c r="G11" s="58"/>
      <c r="H11" s="59"/>
    </row>
    <row r="12" spans="1:21" ht="31.5" customHeight="1">
      <c r="A12" s="49"/>
      <c r="B12" s="52"/>
      <c r="C12" s="9" t="s">
        <v>3</v>
      </c>
      <c r="D12" s="9" t="s">
        <v>4</v>
      </c>
      <c r="E12" s="9" t="s">
        <v>5</v>
      </c>
      <c r="F12" s="10" t="s">
        <v>6</v>
      </c>
      <c r="G12" s="9" t="s">
        <v>7</v>
      </c>
      <c r="H12" s="11" t="s">
        <v>8</v>
      </c>
      <c r="J12" s="12" t="s">
        <v>9</v>
      </c>
      <c r="K12" s="12" t="s">
        <v>10</v>
      </c>
      <c r="L12" s="12" t="s">
        <v>11</v>
      </c>
      <c r="M12" s="12" t="s">
        <v>12</v>
      </c>
      <c r="N12" s="12" t="s">
        <v>13</v>
      </c>
      <c r="O12" s="12" t="s">
        <v>14</v>
      </c>
      <c r="P12" s="12" t="s">
        <v>15</v>
      </c>
      <c r="Q12" s="12" t="s">
        <v>16</v>
      </c>
      <c r="R12" s="12" t="s">
        <v>17</v>
      </c>
      <c r="S12" s="12" t="s">
        <v>18</v>
      </c>
      <c r="T12" s="12" t="s">
        <v>19</v>
      </c>
      <c r="U12" s="12" t="s">
        <v>20</v>
      </c>
    </row>
    <row r="13" spans="1:8" ht="9.75">
      <c r="A13" s="50"/>
      <c r="B13" s="53"/>
      <c r="C13" s="13">
        <v>1</v>
      </c>
      <c r="D13" s="13">
        <v>2</v>
      </c>
      <c r="E13" s="13">
        <v>3</v>
      </c>
      <c r="F13" s="13">
        <v>4</v>
      </c>
      <c r="G13" s="14">
        <v>5</v>
      </c>
      <c r="H13" s="15">
        <v>6</v>
      </c>
    </row>
    <row r="14" spans="1:9" ht="9.75">
      <c r="A14" s="16" t="s">
        <v>21</v>
      </c>
      <c r="B14" s="17"/>
      <c r="C14" s="18"/>
      <c r="D14" s="18"/>
      <c r="E14" s="18"/>
      <c r="F14" s="19"/>
      <c r="G14" s="18"/>
      <c r="H14" s="20"/>
      <c r="I14" s="21"/>
    </row>
    <row r="15" spans="1:21" ht="10.5" customHeight="1">
      <c r="A15" s="22" t="s">
        <v>22</v>
      </c>
      <c r="B15" s="17"/>
      <c r="C15" s="37">
        <v>74.07746146116834</v>
      </c>
      <c r="D15" s="37">
        <v>83.55941896629191</v>
      </c>
      <c r="E15" s="37">
        <v>84.42516039669738</v>
      </c>
      <c r="F15" s="37">
        <v>78.38972909983961</v>
      </c>
      <c r="G15" s="37">
        <v>69.16410345232948</v>
      </c>
      <c r="H15" s="38">
        <v>60.765472192471236</v>
      </c>
      <c r="I15" s="21" t="s">
        <v>23</v>
      </c>
      <c r="J15" s="21" t="s">
        <v>24</v>
      </c>
      <c r="K15" s="3" t="s">
        <v>25</v>
      </c>
      <c r="L15" s="3" t="s">
        <v>26</v>
      </c>
      <c r="M15" s="3" t="s">
        <v>27</v>
      </c>
      <c r="N15" s="3" t="s">
        <v>28</v>
      </c>
      <c r="O15" s="3" t="s">
        <v>29</v>
      </c>
      <c r="P15" s="21" t="s">
        <v>30</v>
      </c>
      <c r="Q15" s="3" t="s">
        <v>31</v>
      </c>
      <c r="R15" s="3" t="s">
        <v>32</v>
      </c>
      <c r="S15" s="3" t="s">
        <v>33</v>
      </c>
      <c r="T15" s="3" t="s">
        <v>34</v>
      </c>
      <c r="U15" s="3" t="s">
        <v>35</v>
      </c>
    </row>
    <row r="16" spans="1:21" ht="9.75">
      <c r="A16" s="22" t="s">
        <v>36</v>
      </c>
      <c r="B16" s="17"/>
      <c r="C16" s="37">
        <v>82.46270084653543</v>
      </c>
      <c r="D16" s="37">
        <v>87.61718704428215</v>
      </c>
      <c r="E16" s="37">
        <v>88.17744117703292</v>
      </c>
      <c r="F16" s="37">
        <v>86.03437877427747</v>
      </c>
      <c r="G16" s="37">
        <v>81.92723945542285</v>
      </c>
      <c r="H16" s="38">
        <v>72.31962568979738</v>
      </c>
      <c r="I16" s="21" t="s">
        <v>37</v>
      </c>
      <c r="J16" s="21" t="s">
        <v>38</v>
      </c>
      <c r="K16" s="3" t="s">
        <v>39</v>
      </c>
      <c r="L16" s="3" t="s">
        <v>40</v>
      </c>
      <c r="M16" s="3" t="s">
        <v>41</v>
      </c>
      <c r="N16" s="3" t="s">
        <v>42</v>
      </c>
      <c r="O16" s="3" t="s">
        <v>43</v>
      </c>
      <c r="P16" s="21" t="s">
        <v>44</v>
      </c>
      <c r="Q16" s="3" t="s">
        <v>45</v>
      </c>
      <c r="R16" s="3" t="s">
        <v>46</v>
      </c>
      <c r="S16" s="3" t="s">
        <v>47</v>
      </c>
      <c r="T16" s="3" t="s">
        <v>48</v>
      </c>
      <c r="U16" s="3" t="s">
        <v>49</v>
      </c>
    </row>
    <row r="17" spans="1:21" ht="9.75">
      <c r="A17" s="22" t="s">
        <v>50</v>
      </c>
      <c r="B17" s="17"/>
      <c r="C17" s="37">
        <v>71.26670544472987</v>
      </c>
      <c r="D17" s="37">
        <v>81.62725181422216</v>
      </c>
      <c r="E17" s="37">
        <v>81.88007198940154</v>
      </c>
      <c r="F17" s="37">
        <v>78.99079194971928</v>
      </c>
      <c r="G17" s="37">
        <v>67.9757541680575</v>
      </c>
      <c r="H17" s="38">
        <v>55.531738014068466</v>
      </c>
      <c r="I17" s="21" t="s">
        <v>51</v>
      </c>
      <c r="J17" s="21" t="s">
        <v>52</v>
      </c>
      <c r="K17" s="3" t="s">
        <v>53</v>
      </c>
      <c r="L17" s="3" t="s">
        <v>54</v>
      </c>
      <c r="M17" s="3" t="s">
        <v>55</v>
      </c>
      <c r="N17" s="3" t="s">
        <v>56</v>
      </c>
      <c r="O17" s="3" t="s">
        <v>57</v>
      </c>
      <c r="P17" s="21" t="s">
        <v>58</v>
      </c>
      <c r="Q17" s="3" t="s">
        <v>59</v>
      </c>
      <c r="R17" s="3" t="s">
        <v>60</v>
      </c>
      <c r="S17" s="3" t="s">
        <v>61</v>
      </c>
      <c r="T17" s="3" t="s">
        <v>62</v>
      </c>
      <c r="U17" s="3" t="s">
        <v>63</v>
      </c>
    </row>
    <row r="18" spans="1:21" ht="12.75" customHeight="1">
      <c r="A18" s="22" t="s">
        <v>64</v>
      </c>
      <c r="B18" s="17"/>
      <c r="C18" s="37">
        <v>88.76193023746826</v>
      </c>
      <c r="D18" s="37">
        <v>92.89908962195464</v>
      </c>
      <c r="E18" s="37">
        <v>92.48749394461339</v>
      </c>
      <c r="F18" s="37">
        <v>91.75751444947923</v>
      </c>
      <c r="G18" s="37">
        <v>87.77602206172821</v>
      </c>
      <c r="H18" s="38">
        <v>82.79533052043833</v>
      </c>
      <c r="I18" s="21" t="s">
        <v>65</v>
      </c>
      <c r="J18" s="21" t="s">
        <v>66</v>
      </c>
      <c r="K18" s="3" t="s">
        <v>67</v>
      </c>
      <c r="L18" s="3" t="s">
        <v>68</v>
      </c>
      <c r="M18" s="3" t="s">
        <v>69</v>
      </c>
      <c r="N18" s="3" t="s">
        <v>70</v>
      </c>
      <c r="O18" s="3" t="s">
        <v>71</v>
      </c>
      <c r="P18" s="21" t="s">
        <v>72</v>
      </c>
      <c r="Q18" s="3" t="s">
        <v>73</v>
      </c>
      <c r="R18" s="3" t="s">
        <v>74</v>
      </c>
      <c r="S18" s="3" t="s">
        <v>75</v>
      </c>
      <c r="T18" s="3" t="s">
        <v>76</v>
      </c>
      <c r="U18" s="3" t="s">
        <v>77</v>
      </c>
    </row>
    <row r="19" spans="1:21" ht="9.75">
      <c r="A19" s="22" t="s">
        <v>78</v>
      </c>
      <c r="B19" s="17"/>
      <c r="C19" s="37">
        <v>72.3</v>
      </c>
      <c r="D19" s="37" t="s">
        <v>79</v>
      </c>
      <c r="E19" s="37">
        <v>87.8</v>
      </c>
      <c r="F19" s="37">
        <v>76.9</v>
      </c>
      <c r="G19" s="37">
        <v>67</v>
      </c>
      <c r="H19" s="38">
        <v>55.5</v>
      </c>
      <c r="I19" s="21" t="s">
        <v>80</v>
      </c>
      <c r="J19" s="21" t="s">
        <v>81</v>
      </c>
      <c r="K19" s="3" t="s">
        <v>82</v>
      </c>
      <c r="L19" s="3" t="s">
        <v>83</v>
      </c>
      <c r="M19" s="3" t="s">
        <v>84</v>
      </c>
      <c r="N19" s="3" t="s">
        <v>85</v>
      </c>
      <c r="O19" s="3" t="s">
        <v>86</v>
      </c>
      <c r="P19" s="21" t="s">
        <v>87</v>
      </c>
      <c r="Q19" s="3" t="s">
        <v>88</v>
      </c>
      <c r="R19" s="3" t="s">
        <v>89</v>
      </c>
      <c r="S19" s="3" t="s">
        <v>90</v>
      </c>
      <c r="T19" s="3" t="s">
        <v>91</v>
      </c>
      <c r="U19" s="3" t="s">
        <v>92</v>
      </c>
    </row>
    <row r="20" spans="1:21" ht="9.75">
      <c r="A20" s="22" t="s">
        <v>93</v>
      </c>
      <c r="B20" s="17"/>
      <c r="C20" s="37">
        <v>92.33226529773442</v>
      </c>
      <c r="D20" s="37">
        <v>94.7632303223603</v>
      </c>
      <c r="E20" s="37">
        <v>94.25661293921436</v>
      </c>
      <c r="F20" s="37">
        <v>95.46657156051484</v>
      </c>
      <c r="G20" s="37">
        <v>92.62614553185546</v>
      </c>
      <c r="H20" s="38">
        <v>86.56944978126036</v>
      </c>
      <c r="I20" s="21" t="s">
        <v>94</v>
      </c>
      <c r="J20" s="21" t="s">
        <v>95</v>
      </c>
      <c r="K20" s="3" t="s">
        <v>96</v>
      </c>
      <c r="L20" s="3" t="s">
        <v>97</v>
      </c>
      <c r="M20" s="3" t="s">
        <v>98</v>
      </c>
      <c r="N20" s="3" t="s">
        <v>99</v>
      </c>
      <c r="O20" s="3" t="s">
        <v>100</v>
      </c>
      <c r="P20" s="21" t="s">
        <v>101</v>
      </c>
      <c r="Q20" s="3" t="s">
        <v>102</v>
      </c>
      <c r="R20" s="3" t="s">
        <v>103</v>
      </c>
      <c r="S20" s="3" t="s">
        <v>104</v>
      </c>
      <c r="T20" s="3" t="s">
        <v>105</v>
      </c>
      <c r="U20" s="3" t="s">
        <v>106</v>
      </c>
    </row>
    <row r="21" spans="1:21" ht="9.75">
      <c r="A21" s="22" t="s">
        <v>107</v>
      </c>
      <c r="B21" s="17"/>
      <c r="C21" s="37">
        <v>76.89685152424836</v>
      </c>
      <c r="D21" s="37">
        <v>82.36658514738305</v>
      </c>
      <c r="E21" s="37">
        <v>80.26606335977355</v>
      </c>
      <c r="F21" s="37">
        <v>81.70576413719479</v>
      </c>
      <c r="G21" s="37">
        <v>75.9764694306865</v>
      </c>
      <c r="H21" s="38">
        <v>69.75148502339596</v>
      </c>
      <c r="I21" s="21" t="s">
        <v>108</v>
      </c>
      <c r="J21" s="21" t="s">
        <v>109</v>
      </c>
      <c r="K21" s="3" t="s">
        <v>110</v>
      </c>
      <c r="L21" s="3" t="s">
        <v>111</v>
      </c>
      <c r="M21" s="3" t="s">
        <v>112</v>
      </c>
      <c r="N21" s="3" t="s">
        <v>113</v>
      </c>
      <c r="O21" s="3" t="s">
        <v>114</v>
      </c>
      <c r="P21" s="21" t="s">
        <v>115</v>
      </c>
      <c r="Q21" s="3" t="s">
        <v>116</v>
      </c>
      <c r="R21" s="3" t="s">
        <v>117</v>
      </c>
      <c r="S21" s="3" t="s">
        <v>118</v>
      </c>
      <c r="T21" s="3" t="s">
        <v>119</v>
      </c>
      <c r="U21" s="3" t="s">
        <v>120</v>
      </c>
    </row>
    <row r="22" spans="1:21" ht="9.75">
      <c r="A22" s="22" t="s">
        <v>121</v>
      </c>
      <c r="B22" s="17"/>
      <c r="C22" s="37">
        <v>88.85103608841236</v>
      </c>
      <c r="D22" s="37">
        <v>86.03342961761267</v>
      </c>
      <c r="E22" s="37">
        <v>85.7346347030921</v>
      </c>
      <c r="F22" s="37">
        <v>89.28460191981502</v>
      </c>
      <c r="G22" s="37">
        <v>93.78294310406021</v>
      </c>
      <c r="H22" s="38">
        <v>86.59578551699136</v>
      </c>
      <c r="I22" s="21" t="s">
        <v>122</v>
      </c>
      <c r="J22" s="21" t="s">
        <v>123</v>
      </c>
      <c r="K22" s="3" t="s">
        <v>124</v>
      </c>
      <c r="L22" s="3" t="s">
        <v>125</v>
      </c>
      <c r="M22" s="3" t="s">
        <v>126</v>
      </c>
      <c r="N22" s="3" t="s">
        <v>127</v>
      </c>
      <c r="O22" s="3" t="s">
        <v>128</v>
      </c>
      <c r="P22" s="21" t="s">
        <v>129</v>
      </c>
      <c r="Q22" s="3" t="s">
        <v>130</v>
      </c>
      <c r="R22" s="3" t="s">
        <v>131</v>
      </c>
      <c r="S22" s="3" t="s">
        <v>132</v>
      </c>
      <c r="T22" s="3" t="s">
        <v>133</v>
      </c>
      <c r="U22" s="3" t="s">
        <v>134</v>
      </c>
    </row>
    <row r="23" spans="1:21" ht="9.75">
      <c r="A23" s="22" t="s">
        <v>135</v>
      </c>
      <c r="B23" s="17"/>
      <c r="C23" s="37">
        <v>83.7243054459577</v>
      </c>
      <c r="D23" s="37">
        <v>91.41505383466047</v>
      </c>
      <c r="E23" s="37">
        <v>90.1536098693726</v>
      </c>
      <c r="F23" s="37">
        <v>89.28890583790877</v>
      </c>
      <c r="G23" s="37">
        <v>85.88893563253448</v>
      </c>
      <c r="H23" s="38">
        <v>71.31974307502016</v>
      </c>
      <c r="I23" s="21" t="s">
        <v>136</v>
      </c>
      <c r="J23" s="21" t="s">
        <v>137</v>
      </c>
      <c r="K23" s="3" t="s">
        <v>138</v>
      </c>
      <c r="L23" s="3" t="s">
        <v>139</v>
      </c>
      <c r="M23" s="3" t="s">
        <v>140</v>
      </c>
      <c r="N23" s="3" t="s">
        <v>141</v>
      </c>
      <c r="O23" s="3" t="s">
        <v>142</v>
      </c>
      <c r="P23" s="21" t="s">
        <v>143</v>
      </c>
      <c r="Q23" s="3" t="s">
        <v>144</v>
      </c>
      <c r="R23" s="3" t="s">
        <v>145</v>
      </c>
      <c r="S23" s="3" t="s">
        <v>146</v>
      </c>
      <c r="T23" s="3" t="s">
        <v>147</v>
      </c>
      <c r="U23" s="3" t="s">
        <v>148</v>
      </c>
    </row>
    <row r="24" spans="1:21" ht="9.75">
      <c r="A24" s="22" t="s">
        <v>149</v>
      </c>
      <c r="B24" s="17"/>
      <c r="C24" s="37">
        <v>71.60860043977277</v>
      </c>
      <c r="D24" s="37">
        <v>83.27101895683381</v>
      </c>
      <c r="E24" s="37">
        <v>83.29332068966923</v>
      </c>
      <c r="F24" s="37">
        <v>78.25521737939283</v>
      </c>
      <c r="G24" s="37">
        <v>67.69797749207733</v>
      </c>
      <c r="H24" s="38">
        <v>57.57299822326255</v>
      </c>
      <c r="I24" s="21" t="s">
        <v>150</v>
      </c>
      <c r="J24" s="21" t="s">
        <v>151</v>
      </c>
      <c r="K24" s="3" t="s">
        <v>152</v>
      </c>
      <c r="L24" s="3" t="s">
        <v>153</v>
      </c>
      <c r="M24" s="3" t="s">
        <v>154</v>
      </c>
      <c r="N24" s="3" t="s">
        <v>155</v>
      </c>
      <c r="O24" s="3" t="s">
        <v>156</v>
      </c>
      <c r="P24" s="21" t="s">
        <v>157</v>
      </c>
      <c r="Q24" s="3" t="s">
        <v>158</v>
      </c>
      <c r="R24" s="3" t="s">
        <v>159</v>
      </c>
      <c r="S24" s="3" t="s">
        <v>160</v>
      </c>
      <c r="T24" s="3" t="s">
        <v>161</v>
      </c>
      <c r="U24" s="3" t="s">
        <v>162</v>
      </c>
    </row>
    <row r="25" spans="1:21" ht="9.75">
      <c r="A25" s="22" t="s">
        <v>163</v>
      </c>
      <c r="B25" s="17"/>
      <c r="C25" s="37">
        <v>86.25037025191827</v>
      </c>
      <c r="D25" s="37">
        <v>86.75990308972854</v>
      </c>
      <c r="E25" s="37">
        <v>86.77590994514519</v>
      </c>
      <c r="F25" s="37">
        <v>86.9346236027271</v>
      </c>
      <c r="G25" s="37">
        <v>86.95058465930458</v>
      </c>
      <c r="H25" s="38">
        <v>84.10945140558653</v>
      </c>
      <c r="I25" s="21" t="s">
        <v>164</v>
      </c>
      <c r="J25" s="21" t="s">
        <v>165</v>
      </c>
      <c r="K25" s="3" t="s">
        <v>166</v>
      </c>
      <c r="L25" s="3" t="s">
        <v>167</v>
      </c>
      <c r="M25" s="3" t="s">
        <v>168</v>
      </c>
      <c r="N25" s="3" t="s">
        <v>169</v>
      </c>
      <c r="O25" s="3" t="s">
        <v>170</v>
      </c>
      <c r="P25" s="21" t="s">
        <v>171</v>
      </c>
      <c r="Q25" s="3" t="s">
        <v>172</v>
      </c>
      <c r="R25" s="3" t="s">
        <v>173</v>
      </c>
      <c r="S25" s="3" t="s">
        <v>174</v>
      </c>
      <c r="T25" s="3" t="s">
        <v>175</v>
      </c>
      <c r="U25" s="3" t="s">
        <v>176</v>
      </c>
    </row>
    <row r="26" spans="1:21" ht="9.75">
      <c r="A26" s="22" t="s">
        <v>177</v>
      </c>
      <c r="B26" s="17"/>
      <c r="C26" s="37">
        <v>67.14267909325697</v>
      </c>
      <c r="D26" s="37">
        <v>78.38814375030961</v>
      </c>
      <c r="E26" s="37">
        <v>80.11112265688004</v>
      </c>
      <c r="F26" s="37">
        <v>73.64004586467138</v>
      </c>
      <c r="G26" s="37">
        <v>64.42164222941653</v>
      </c>
      <c r="H26" s="38">
        <v>47.213870495999814</v>
      </c>
      <c r="I26" s="21" t="s">
        <v>178</v>
      </c>
      <c r="J26" s="21" t="s">
        <v>179</v>
      </c>
      <c r="K26" s="3" t="s">
        <v>180</v>
      </c>
      <c r="L26" s="3" t="s">
        <v>181</v>
      </c>
      <c r="M26" s="3" t="s">
        <v>182</v>
      </c>
      <c r="N26" s="3" t="s">
        <v>183</v>
      </c>
      <c r="O26" s="3" t="s">
        <v>184</v>
      </c>
      <c r="P26" s="21" t="s">
        <v>185</v>
      </c>
      <c r="Q26" s="3" t="s">
        <v>186</v>
      </c>
      <c r="R26" s="3" t="s">
        <v>187</v>
      </c>
      <c r="S26" s="3" t="s">
        <v>188</v>
      </c>
      <c r="T26" s="3" t="s">
        <v>189</v>
      </c>
      <c r="U26" s="3" t="s">
        <v>190</v>
      </c>
    </row>
    <row r="27" spans="1:21" ht="9.75">
      <c r="A27" s="22" t="s">
        <v>191</v>
      </c>
      <c r="B27" s="17"/>
      <c r="C27" s="37">
        <v>81.7678374879225</v>
      </c>
      <c r="D27" s="37">
        <v>87.2620502190977</v>
      </c>
      <c r="E27" s="37">
        <v>87.30959354919548</v>
      </c>
      <c r="F27" s="37">
        <v>83.26316048519664</v>
      </c>
      <c r="G27" s="37">
        <v>80.67541482808369</v>
      </c>
      <c r="H27" s="38">
        <v>75.34067637763748</v>
      </c>
      <c r="I27" s="21" t="s">
        <v>192</v>
      </c>
      <c r="J27" s="21" t="s">
        <v>193</v>
      </c>
      <c r="K27" s="3" t="s">
        <v>194</v>
      </c>
      <c r="L27" s="3" t="s">
        <v>195</v>
      </c>
      <c r="M27" s="3" t="s">
        <v>196</v>
      </c>
      <c r="N27" s="3" t="s">
        <v>197</v>
      </c>
      <c r="O27" s="3" t="s">
        <v>198</v>
      </c>
      <c r="P27" s="21" t="s">
        <v>199</v>
      </c>
      <c r="Q27" s="3" t="s">
        <v>200</v>
      </c>
      <c r="R27" s="3" t="s">
        <v>201</v>
      </c>
      <c r="S27" s="3" t="s">
        <v>202</v>
      </c>
      <c r="T27" s="3" t="s">
        <v>203</v>
      </c>
      <c r="U27" s="3" t="s">
        <v>204</v>
      </c>
    </row>
    <row r="28" spans="1:21" ht="9.75">
      <c r="A28" s="22" t="s">
        <v>205</v>
      </c>
      <c r="B28" s="17"/>
      <c r="C28" s="37">
        <v>70.72688979306253</v>
      </c>
      <c r="D28" s="37">
        <v>74.67143932678029</v>
      </c>
      <c r="E28" s="37">
        <v>74.65648922601034</v>
      </c>
      <c r="F28" s="37">
        <v>74.84980576697771</v>
      </c>
      <c r="G28" s="37">
        <v>68.77351114236966</v>
      </c>
      <c r="H28" s="38">
        <v>63.250275236801734</v>
      </c>
      <c r="I28" s="21" t="s">
        <v>206</v>
      </c>
      <c r="J28" s="21" t="s">
        <v>207</v>
      </c>
      <c r="K28" s="3" t="s">
        <v>208</v>
      </c>
      <c r="L28" s="3" t="s">
        <v>209</v>
      </c>
      <c r="M28" s="3" t="s">
        <v>210</v>
      </c>
      <c r="N28" s="3" t="s">
        <v>211</v>
      </c>
      <c r="O28" s="3" t="s">
        <v>212</v>
      </c>
      <c r="P28" s="21" t="s">
        <v>213</v>
      </c>
      <c r="Q28" s="3" t="s">
        <v>214</v>
      </c>
      <c r="R28" s="3" t="s">
        <v>215</v>
      </c>
      <c r="S28" s="3" t="s">
        <v>216</v>
      </c>
      <c r="T28" s="3" t="s">
        <v>217</v>
      </c>
      <c r="U28" s="3" t="s">
        <v>218</v>
      </c>
    </row>
    <row r="29" spans="1:21" ht="9.75">
      <c r="A29" s="22" t="s">
        <v>219</v>
      </c>
      <c r="B29" s="17"/>
      <c r="C29" s="37">
        <v>73.4399432753879</v>
      </c>
      <c r="D29" s="37">
        <v>85.52766462788084</v>
      </c>
      <c r="E29" s="37">
        <v>84.99385318203984</v>
      </c>
      <c r="F29" s="37">
        <v>79.76270735588852</v>
      </c>
      <c r="G29" s="37">
        <v>68.384164458242</v>
      </c>
      <c r="H29" s="38">
        <v>52.25341903230847</v>
      </c>
      <c r="I29" s="21" t="s">
        <v>220</v>
      </c>
      <c r="J29" s="21" t="s">
        <v>221</v>
      </c>
      <c r="K29" s="3" t="s">
        <v>222</v>
      </c>
      <c r="L29" s="3" t="s">
        <v>223</v>
      </c>
      <c r="M29" s="3" t="s">
        <v>224</v>
      </c>
      <c r="N29" s="3" t="s">
        <v>225</v>
      </c>
      <c r="O29" s="3" t="s">
        <v>226</v>
      </c>
      <c r="P29" s="21" t="s">
        <v>227</v>
      </c>
      <c r="Q29" s="3" t="s">
        <v>228</v>
      </c>
      <c r="R29" s="3" t="s">
        <v>229</v>
      </c>
      <c r="S29" s="3" t="s">
        <v>230</v>
      </c>
      <c r="T29" s="3" t="s">
        <v>231</v>
      </c>
      <c r="U29" s="3" t="s">
        <v>232</v>
      </c>
    </row>
    <row r="30" spans="1:21" ht="9.75">
      <c r="A30" s="22" t="s">
        <v>233</v>
      </c>
      <c r="B30" s="17"/>
      <c r="C30" s="37">
        <v>83.01309001258957</v>
      </c>
      <c r="D30" s="37">
        <v>88.77588292818683</v>
      </c>
      <c r="E30" s="37">
        <v>89.72167851548812</v>
      </c>
      <c r="F30" s="37">
        <v>84.59711714354621</v>
      </c>
      <c r="G30" s="37">
        <v>79.49107143133241</v>
      </c>
      <c r="H30" s="38">
        <v>74.19584891527147</v>
      </c>
      <c r="I30" s="21" t="s">
        <v>234</v>
      </c>
      <c r="J30" s="21" t="s">
        <v>235</v>
      </c>
      <c r="K30" s="3" t="s">
        <v>236</v>
      </c>
      <c r="L30" s="3" t="s">
        <v>237</v>
      </c>
      <c r="M30" s="3" t="s">
        <v>238</v>
      </c>
      <c r="N30" s="3" t="s">
        <v>239</v>
      </c>
      <c r="O30" s="3" t="s">
        <v>240</v>
      </c>
      <c r="P30" s="21" t="s">
        <v>241</v>
      </c>
      <c r="Q30" s="3" t="s">
        <v>242</v>
      </c>
      <c r="R30" s="3" t="s">
        <v>243</v>
      </c>
      <c r="S30" s="3" t="s">
        <v>244</v>
      </c>
      <c r="T30" s="3" t="s">
        <v>245</v>
      </c>
      <c r="U30" s="3" t="s">
        <v>246</v>
      </c>
    </row>
    <row r="31" spans="1:21" ht="9.75">
      <c r="A31" s="22" t="s">
        <v>247</v>
      </c>
      <c r="B31" s="17"/>
      <c r="C31" s="37">
        <v>56.028462329942755</v>
      </c>
      <c r="D31" s="37">
        <v>68.89598195453742</v>
      </c>
      <c r="E31" s="37">
        <v>71.33285176649431</v>
      </c>
      <c r="F31" s="37">
        <v>60.25336422632389</v>
      </c>
      <c r="G31" s="37">
        <v>51.78924402179105</v>
      </c>
      <c r="H31" s="38">
        <v>40.33756232317612</v>
      </c>
      <c r="I31" s="21" t="s">
        <v>248</v>
      </c>
      <c r="J31" s="21" t="s">
        <v>249</v>
      </c>
      <c r="K31" s="3" t="s">
        <v>250</v>
      </c>
      <c r="L31" s="3" t="s">
        <v>251</v>
      </c>
      <c r="M31" s="3" t="s">
        <v>252</v>
      </c>
      <c r="N31" s="3" t="s">
        <v>253</v>
      </c>
      <c r="O31" s="3" t="s">
        <v>254</v>
      </c>
      <c r="P31" s="21" t="s">
        <v>255</v>
      </c>
      <c r="Q31" s="3" t="s">
        <v>256</v>
      </c>
      <c r="R31" s="3" t="s">
        <v>257</v>
      </c>
      <c r="S31" s="3" t="s">
        <v>258</v>
      </c>
      <c r="T31" s="3" t="s">
        <v>259</v>
      </c>
      <c r="U31" s="3" t="s">
        <v>260</v>
      </c>
    </row>
    <row r="32" spans="1:21" ht="9.75">
      <c r="A32" s="22" t="s">
        <v>261</v>
      </c>
      <c r="B32" s="17"/>
      <c r="C32" s="37" t="s">
        <v>79</v>
      </c>
      <c r="D32" s="37" t="s">
        <v>79</v>
      </c>
      <c r="E32" s="37" t="s">
        <v>79</v>
      </c>
      <c r="F32" s="37" t="s">
        <v>79</v>
      </c>
      <c r="G32" s="37" t="s">
        <v>79</v>
      </c>
      <c r="H32" s="38" t="s">
        <v>79</v>
      </c>
      <c r="I32" s="21" t="s">
        <v>262</v>
      </c>
      <c r="J32" s="21" t="s">
        <v>263</v>
      </c>
      <c r="K32" s="3" t="s">
        <v>264</v>
      </c>
      <c r="L32" s="3" t="s">
        <v>265</v>
      </c>
      <c r="M32" s="3" t="s">
        <v>266</v>
      </c>
      <c r="N32" s="3" t="s">
        <v>267</v>
      </c>
      <c r="O32" s="3" t="s">
        <v>268</v>
      </c>
      <c r="P32" s="21" t="s">
        <v>269</v>
      </c>
      <c r="Q32" s="3" t="s">
        <v>270</v>
      </c>
      <c r="R32" s="3" t="s">
        <v>271</v>
      </c>
      <c r="S32" s="3" t="s">
        <v>272</v>
      </c>
      <c r="T32" s="3" t="s">
        <v>273</v>
      </c>
      <c r="U32" s="3" t="s">
        <v>274</v>
      </c>
    </row>
    <row r="33" spans="1:21" ht="9.75">
      <c r="A33" s="22" t="s">
        <v>275</v>
      </c>
      <c r="B33" s="17"/>
      <c r="C33" s="37">
        <v>81.3896110364062</v>
      </c>
      <c r="D33" s="37">
        <v>97.89172529374711</v>
      </c>
      <c r="E33" s="37">
        <v>97.99809857141445</v>
      </c>
      <c r="F33" s="37">
        <v>95.59068147038637</v>
      </c>
      <c r="G33" s="37">
        <v>75.36917174765844</v>
      </c>
      <c r="H33" s="38">
        <v>45.14148188217755</v>
      </c>
      <c r="I33" s="21" t="s">
        <v>276</v>
      </c>
      <c r="J33" s="21" t="s">
        <v>277</v>
      </c>
      <c r="K33" s="3" t="s">
        <v>278</v>
      </c>
      <c r="L33" s="3" t="s">
        <v>279</v>
      </c>
      <c r="M33" s="3" t="s">
        <v>280</v>
      </c>
      <c r="N33" s="3" t="s">
        <v>281</v>
      </c>
      <c r="O33" s="3" t="s">
        <v>282</v>
      </c>
      <c r="P33" s="21" t="s">
        <v>283</v>
      </c>
      <c r="Q33" s="3" t="s">
        <v>284</v>
      </c>
      <c r="R33" s="3" t="s">
        <v>285</v>
      </c>
      <c r="S33" s="3" t="s">
        <v>286</v>
      </c>
      <c r="T33" s="3" t="s">
        <v>287</v>
      </c>
      <c r="U33" s="3" t="s">
        <v>288</v>
      </c>
    </row>
    <row r="34" spans="1:21" ht="9.75">
      <c r="A34" s="22" t="s">
        <v>289</v>
      </c>
      <c r="B34" s="17"/>
      <c r="C34" s="37">
        <v>77.25764150893093</v>
      </c>
      <c r="D34" s="37">
        <v>82.40627824981287</v>
      </c>
      <c r="E34" s="37">
        <v>83.37918858917025</v>
      </c>
      <c r="F34" s="37">
        <v>78.03158408891616</v>
      </c>
      <c r="G34" s="37">
        <v>75.24225642523936</v>
      </c>
      <c r="H34" s="38">
        <v>70.89219380671669</v>
      </c>
      <c r="I34" s="21" t="s">
        <v>290</v>
      </c>
      <c r="J34" s="21" t="s">
        <v>291</v>
      </c>
      <c r="K34" s="3" t="s">
        <v>292</v>
      </c>
      <c r="L34" s="3" t="s">
        <v>293</v>
      </c>
      <c r="M34" s="3" t="s">
        <v>294</v>
      </c>
      <c r="N34" s="3" t="s">
        <v>295</v>
      </c>
      <c r="O34" s="3" t="s">
        <v>296</v>
      </c>
      <c r="P34" s="21" t="s">
        <v>297</v>
      </c>
      <c r="Q34" s="3" t="s">
        <v>298</v>
      </c>
      <c r="R34" s="3" t="s">
        <v>299</v>
      </c>
      <c r="S34" s="3" t="s">
        <v>300</v>
      </c>
      <c r="T34" s="3" t="s">
        <v>301</v>
      </c>
      <c r="U34" s="3" t="s">
        <v>302</v>
      </c>
    </row>
    <row r="35" spans="1:21" ht="9.75">
      <c r="A35" s="22" t="s">
        <v>303</v>
      </c>
      <c r="B35" s="17"/>
      <c r="C35" s="37">
        <v>36.31565680884399</v>
      </c>
      <c r="D35" s="37">
        <v>39.87437573226998</v>
      </c>
      <c r="E35" s="37">
        <v>44.031208527255274</v>
      </c>
      <c r="F35" s="37">
        <v>36.919205736706914</v>
      </c>
      <c r="G35" s="37">
        <v>33.6714343398757</v>
      </c>
      <c r="H35" s="38">
        <v>23.282518654851597</v>
      </c>
      <c r="I35" s="21" t="s">
        <v>304</v>
      </c>
      <c r="J35" s="21" t="s">
        <v>305</v>
      </c>
      <c r="K35" s="3" t="s">
        <v>306</v>
      </c>
      <c r="L35" s="3" t="s">
        <v>307</v>
      </c>
      <c r="M35" s="3" t="s">
        <v>308</v>
      </c>
      <c r="N35" s="3" t="s">
        <v>309</v>
      </c>
      <c r="O35" s="3" t="s">
        <v>310</v>
      </c>
      <c r="P35" s="21" t="s">
        <v>311</v>
      </c>
      <c r="Q35" s="3" t="s">
        <v>312</v>
      </c>
      <c r="R35" s="3" t="s">
        <v>313</v>
      </c>
      <c r="S35" s="3" t="s">
        <v>314</v>
      </c>
      <c r="T35" s="3" t="s">
        <v>315</v>
      </c>
      <c r="U35" s="3" t="s">
        <v>316</v>
      </c>
    </row>
    <row r="36" spans="1:21" ht="9.75">
      <c r="A36" s="22" t="s">
        <v>317</v>
      </c>
      <c r="B36" s="17"/>
      <c r="C36" s="37">
        <v>72.28401303224356</v>
      </c>
      <c r="D36" s="37">
        <v>81.8089430894309</v>
      </c>
      <c r="E36" s="37">
        <v>81.72043010752688</v>
      </c>
      <c r="F36" s="37">
        <v>77.15019255455712</v>
      </c>
      <c r="G36" s="37">
        <v>70.63363119415109</v>
      </c>
      <c r="H36" s="38">
        <v>60.307119590507206</v>
      </c>
      <c r="I36" s="21" t="s">
        <v>318</v>
      </c>
      <c r="J36" s="21" t="s">
        <v>319</v>
      </c>
      <c r="K36" s="3" t="s">
        <v>320</v>
      </c>
      <c r="L36" s="3" t="s">
        <v>321</v>
      </c>
      <c r="M36" s="3" t="s">
        <v>322</v>
      </c>
      <c r="N36" s="3" t="s">
        <v>323</v>
      </c>
      <c r="O36" s="3" t="s">
        <v>324</v>
      </c>
      <c r="P36" s="21" t="s">
        <v>325</v>
      </c>
      <c r="Q36" s="3" t="s">
        <v>326</v>
      </c>
      <c r="R36" s="3" t="s">
        <v>327</v>
      </c>
      <c r="S36" s="3" t="s">
        <v>328</v>
      </c>
      <c r="T36" s="3" t="s">
        <v>329</v>
      </c>
      <c r="U36" s="3" t="s">
        <v>330</v>
      </c>
    </row>
    <row r="37" spans="1:21" ht="9.75">
      <c r="A37" s="22" t="s">
        <v>331</v>
      </c>
      <c r="B37" s="17"/>
      <c r="C37" s="37">
        <v>74.11394815568411</v>
      </c>
      <c r="D37" s="37">
        <v>81.49299412785821</v>
      </c>
      <c r="E37" s="37">
        <v>80.39730502778266</v>
      </c>
      <c r="F37" s="37">
        <v>77.7506084062012</v>
      </c>
      <c r="G37" s="37">
        <v>73.22647531214166</v>
      </c>
      <c r="H37" s="38">
        <v>63.690347357999734</v>
      </c>
      <c r="I37" s="21" t="s">
        <v>332</v>
      </c>
      <c r="J37" s="21" t="s">
        <v>333</v>
      </c>
      <c r="K37" s="3" t="s">
        <v>334</v>
      </c>
      <c r="L37" s="3" t="s">
        <v>335</v>
      </c>
      <c r="M37" s="3" t="s">
        <v>336</v>
      </c>
      <c r="N37" s="3" t="s">
        <v>337</v>
      </c>
      <c r="O37" s="3" t="s">
        <v>338</v>
      </c>
      <c r="P37" s="21" t="s">
        <v>339</v>
      </c>
      <c r="Q37" s="3" t="s">
        <v>340</v>
      </c>
      <c r="R37" s="3" t="s">
        <v>341</v>
      </c>
      <c r="S37" s="3" t="s">
        <v>342</v>
      </c>
      <c r="T37" s="3" t="s">
        <v>343</v>
      </c>
      <c r="U37" s="3" t="s">
        <v>344</v>
      </c>
    </row>
    <row r="38" spans="1:21" ht="9.75">
      <c r="A38" s="22" t="s">
        <v>345</v>
      </c>
      <c r="B38" s="17"/>
      <c r="C38" s="37">
        <v>81.89641596349541</v>
      </c>
      <c r="D38" s="37">
        <v>85.889178912943</v>
      </c>
      <c r="E38" s="37">
        <v>83.82495156756484</v>
      </c>
      <c r="F38" s="37">
        <v>84.60010984942183</v>
      </c>
      <c r="G38" s="37">
        <v>77.61102416431375</v>
      </c>
      <c r="H38" s="38">
        <v>81.38334309454747</v>
      </c>
      <c r="I38" s="21" t="s">
        <v>346</v>
      </c>
      <c r="J38" s="21" t="s">
        <v>347</v>
      </c>
      <c r="K38" s="3" t="s">
        <v>348</v>
      </c>
      <c r="L38" s="3" t="s">
        <v>349</v>
      </c>
      <c r="M38" s="3" t="s">
        <v>350</v>
      </c>
      <c r="N38" s="3" t="s">
        <v>351</v>
      </c>
      <c r="O38" s="3" t="s">
        <v>352</v>
      </c>
      <c r="P38" s="21" t="s">
        <v>353</v>
      </c>
      <c r="Q38" s="3" t="s">
        <v>354</v>
      </c>
      <c r="R38" s="3" t="s">
        <v>355</v>
      </c>
      <c r="S38" s="3" t="s">
        <v>356</v>
      </c>
      <c r="T38" s="3" t="s">
        <v>357</v>
      </c>
      <c r="U38" s="3" t="s">
        <v>358</v>
      </c>
    </row>
    <row r="39" spans="1:21" ht="9.75">
      <c r="A39" s="22" t="s">
        <v>359</v>
      </c>
      <c r="B39" s="17"/>
      <c r="C39" s="37">
        <v>89.07757635736961</v>
      </c>
      <c r="D39" s="37">
        <v>93.70426537919735</v>
      </c>
      <c r="E39" s="37">
        <v>94.06907892203422</v>
      </c>
      <c r="F39" s="37">
        <v>91.9252944754582</v>
      </c>
      <c r="G39" s="37">
        <v>89.50544850278209</v>
      </c>
      <c r="H39" s="38">
        <v>79.95328809330566</v>
      </c>
      <c r="I39" s="21" t="s">
        <v>360</v>
      </c>
      <c r="J39" s="21" t="s">
        <v>361</v>
      </c>
      <c r="K39" s="3" t="s">
        <v>362</v>
      </c>
      <c r="L39" s="3" t="s">
        <v>363</v>
      </c>
      <c r="M39" s="3" t="s">
        <v>364</v>
      </c>
      <c r="N39" s="3" t="s">
        <v>365</v>
      </c>
      <c r="O39" s="3" t="s">
        <v>366</v>
      </c>
      <c r="P39" s="21" t="s">
        <v>367</v>
      </c>
      <c r="Q39" s="3" t="s">
        <v>368</v>
      </c>
      <c r="R39" s="3" t="s">
        <v>369</v>
      </c>
      <c r="S39" s="3" t="s">
        <v>370</v>
      </c>
      <c r="T39" s="3" t="s">
        <v>371</v>
      </c>
      <c r="U39" s="3" t="s">
        <v>372</v>
      </c>
    </row>
    <row r="40" spans="1:21" ht="9.75">
      <c r="A40" s="22" t="s">
        <v>373</v>
      </c>
      <c r="B40" s="17"/>
      <c r="C40" s="37">
        <v>35.02753908402836</v>
      </c>
      <c r="D40" s="37">
        <v>51.677621693379464</v>
      </c>
      <c r="E40" s="37">
        <v>55.70735974244519</v>
      </c>
      <c r="F40" s="37">
        <v>38.70993295144342</v>
      </c>
      <c r="G40" s="37">
        <v>24.29931783869404</v>
      </c>
      <c r="H40" s="38">
        <v>18.379822451074094</v>
      </c>
      <c r="I40" s="21" t="s">
        <v>374</v>
      </c>
      <c r="J40" s="21" t="s">
        <v>375</v>
      </c>
      <c r="K40" s="3" t="s">
        <v>376</v>
      </c>
      <c r="L40" s="3" t="s">
        <v>377</v>
      </c>
      <c r="M40" s="3" t="s">
        <v>378</v>
      </c>
      <c r="N40" s="3" t="s">
        <v>379</v>
      </c>
      <c r="O40" s="3" t="s">
        <v>380</v>
      </c>
      <c r="P40" s="21" t="s">
        <v>381</v>
      </c>
      <c r="Q40" s="3" t="s">
        <v>382</v>
      </c>
      <c r="R40" s="3" t="s">
        <v>383</v>
      </c>
      <c r="S40" s="3" t="s">
        <v>384</v>
      </c>
      <c r="T40" s="3" t="s">
        <v>385</v>
      </c>
      <c r="U40" s="3" t="s">
        <v>386</v>
      </c>
    </row>
    <row r="41" spans="1:21" ht="9.75">
      <c r="A41" s="22" t="s">
        <v>387</v>
      </c>
      <c r="B41" s="17"/>
      <c r="C41" s="37">
        <v>91.32678265819906</v>
      </c>
      <c r="D41" s="37">
        <v>95.01767828861861</v>
      </c>
      <c r="E41" s="37">
        <v>94.10103880524537</v>
      </c>
      <c r="F41" s="37">
        <v>94.09312726085065</v>
      </c>
      <c r="G41" s="37">
        <v>91.6608010374606</v>
      </c>
      <c r="H41" s="38">
        <v>84.05270541579762</v>
      </c>
      <c r="I41" s="21" t="s">
        <v>388</v>
      </c>
      <c r="J41" s="21" t="s">
        <v>389</v>
      </c>
      <c r="K41" s="3" t="s">
        <v>390</v>
      </c>
      <c r="L41" s="3" t="s">
        <v>391</v>
      </c>
      <c r="M41" s="3" t="s">
        <v>392</v>
      </c>
      <c r="N41" s="3" t="s">
        <v>393</v>
      </c>
      <c r="O41" s="3" t="s">
        <v>394</v>
      </c>
      <c r="P41" s="21" t="s">
        <v>395</v>
      </c>
      <c r="Q41" s="3" t="s">
        <v>396</v>
      </c>
      <c r="R41" s="3" t="s">
        <v>397</v>
      </c>
      <c r="S41" s="3" t="s">
        <v>398</v>
      </c>
      <c r="T41" s="3" t="s">
        <v>399</v>
      </c>
      <c r="U41" s="3" t="s">
        <v>400</v>
      </c>
    </row>
    <row r="42" spans="1:21" ht="9.75">
      <c r="A42" s="22" t="s">
        <v>401</v>
      </c>
      <c r="B42" s="17"/>
      <c r="C42" s="37">
        <v>84.47629641788122</v>
      </c>
      <c r="D42" s="37">
        <v>93.67840422699075</v>
      </c>
      <c r="E42" s="37">
        <v>93.99415656938712</v>
      </c>
      <c r="F42" s="37">
        <v>87.3288740985542</v>
      </c>
      <c r="G42" s="37">
        <v>83.13764493311791</v>
      </c>
      <c r="H42" s="38">
        <v>72.90921407093546</v>
      </c>
      <c r="I42" s="21" t="s">
        <v>402</v>
      </c>
      <c r="J42" s="21" t="s">
        <v>403</v>
      </c>
      <c r="K42" s="3" t="s">
        <v>404</v>
      </c>
      <c r="L42" s="3" t="s">
        <v>405</v>
      </c>
      <c r="M42" s="3" t="s">
        <v>406</v>
      </c>
      <c r="N42" s="3" t="s">
        <v>407</v>
      </c>
      <c r="O42" s="3" t="s">
        <v>408</v>
      </c>
      <c r="P42" s="21" t="s">
        <v>409</v>
      </c>
      <c r="Q42" s="3" t="s">
        <v>410</v>
      </c>
      <c r="R42" s="3" t="s">
        <v>411</v>
      </c>
      <c r="S42" s="3" t="s">
        <v>412</v>
      </c>
      <c r="T42" s="3" t="s">
        <v>413</v>
      </c>
      <c r="U42" s="3" t="s">
        <v>414</v>
      </c>
    </row>
    <row r="43" spans="1:21" ht="9.75">
      <c r="A43" s="22" t="s">
        <v>415</v>
      </c>
      <c r="B43" s="17"/>
      <c r="C43" s="37">
        <v>54.01752651341527</v>
      </c>
      <c r="D43" s="37">
        <v>66.38780836588779</v>
      </c>
      <c r="E43" s="37">
        <v>64.80501820230955</v>
      </c>
      <c r="F43" s="37">
        <v>61.05062313914762</v>
      </c>
      <c r="G43" s="37">
        <v>49.97564818709496</v>
      </c>
      <c r="H43" s="38">
        <v>33.826157364748866</v>
      </c>
      <c r="I43" s="21" t="s">
        <v>416</v>
      </c>
      <c r="J43" s="21" t="s">
        <v>417</v>
      </c>
      <c r="K43" s="3" t="s">
        <v>418</v>
      </c>
      <c r="L43" s="3" t="s">
        <v>419</v>
      </c>
      <c r="M43" s="3" t="s">
        <v>420</v>
      </c>
      <c r="N43" s="3" t="s">
        <v>421</v>
      </c>
      <c r="O43" s="3" t="s">
        <v>422</v>
      </c>
      <c r="P43" s="21" t="s">
        <v>423</v>
      </c>
      <c r="Q43" s="3" t="s">
        <v>424</v>
      </c>
      <c r="R43" s="3" t="s">
        <v>425</v>
      </c>
      <c r="S43" s="3" t="s">
        <v>426</v>
      </c>
      <c r="T43" s="3" t="s">
        <v>427</v>
      </c>
      <c r="U43" s="3" t="s">
        <v>428</v>
      </c>
    </row>
    <row r="44" spans="1:21" ht="14.25" customHeight="1">
      <c r="A44" s="22" t="s">
        <v>429</v>
      </c>
      <c r="B44" s="17"/>
      <c r="C44" s="37">
        <v>87.03508946807467</v>
      </c>
      <c r="D44" s="37">
        <v>91.05460915712659</v>
      </c>
      <c r="E44" s="37">
        <v>90.86629386362651</v>
      </c>
      <c r="F44" s="37">
        <v>91.37356434175244</v>
      </c>
      <c r="G44" s="37">
        <v>87.3524724220512</v>
      </c>
      <c r="H44" s="38">
        <v>78.22554801199396</v>
      </c>
      <c r="I44" s="21" t="s">
        <v>430</v>
      </c>
      <c r="J44" s="21" t="s">
        <v>431</v>
      </c>
      <c r="K44" s="3" t="s">
        <v>432</v>
      </c>
      <c r="L44" s="3" t="s">
        <v>433</v>
      </c>
      <c r="M44" s="3" t="s">
        <v>434</v>
      </c>
      <c r="N44" s="3" t="s">
        <v>435</v>
      </c>
      <c r="O44" s="3" t="s">
        <v>436</v>
      </c>
      <c r="P44" s="21" t="s">
        <v>437</v>
      </c>
      <c r="Q44" s="3" t="s">
        <v>438</v>
      </c>
      <c r="R44" s="3" t="s">
        <v>439</v>
      </c>
      <c r="S44" s="3" t="s">
        <v>440</v>
      </c>
      <c r="T44" s="3" t="s">
        <v>441</v>
      </c>
      <c r="U44" s="3" t="s">
        <v>442</v>
      </c>
    </row>
    <row r="45" spans="1:21" ht="13.5" customHeight="1">
      <c r="A45" s="22" t="s">
        <v>443</v>
      </c>
      <c r="B45" s="17"/>
      <c r="C45" s="37">
        <v>85.5761240017166</v>
      </c>
      <c r="D45" s="37">
        <v>89.28531848162001</v>
      </c>
      <c r="E45" s="37">
        <v>89.06713328249826</v>
      </c>
      <c r="F45" s="37">
        <v>87.353210258059</v>
      </c>
      <c r="G45" s="37">
        <v>84.64291459751544</v>
      </c>
      <c r="H45" s="38">
        <v>80.70542993673169</v>
      </c>
      <c r="I45" s="21" t="s">
        <v>444</v>
      </c>
      <c r="J45" s="21" t="s">
        <v>445</v>
      </c>
      <c r="K45" s="3" t="s">
        <v>446</v>
      </c>
      <c r="L45" s="3" t="s">
        <v>447</v>
      </c>
      <c r="M45" s="3" t="s">
        <v>448</v>
      </c>
      <c r="N45" s="3" t="s">
        <v>449</v>
      </c>
      <c r="O45" s="3" t="s">
        <v>450</v>
      </c>
      <c r="P45" s="21" t="s">
        <v>451</v>
      </c>
      <c r="Q45" s="3" t="s">
        <v>452</v>
      </c>
      <c r="R45" s="3" t="s">
        <v>453</v>
      </c>
      <c r="S45" s="3" t="s">
        <v>454</v>
      </c>
      <c r="T45" s="3" t="s">
        <v>455</v>
      </c>
      <c r="U45" s="3" t="s">
        <v>456</v>
      </c>
    </row>
    <row r="46" spans="1:21" ht="12.75" customHeight="1">
      <c r="A46" s="22" t="s">
        <v>457</v>
      </c>
      <c r="B46" s="17"/>
      <c r="C46" s="37">
        <v>32.14817905465816</v>
      </c>
      <c r="D46" s="37">
        <v>41.21996303142329</v>
      </c>
      <c r="E46" s="37">
        <v>43.464791091015655</v>
      </c>
      <c r="F46" s="37">
        <v>29.836065573770494</v>
      </c>
      <c r="G46" s="37">
        <v>24.565188081434542</v>
      </c>
      <c r="H46" s="38">
        <v>19.440685611186286</v>
      </c>
      <c r="I46" s="21" t="s">
        <v>458</v>
      </c>
      <c r="J46" s="21" t="s">
        <v>459</v>
      </c>
      <c r="K46" s="3" t="s">
        <v>460</v>
      </c>
      <c r="L46" s="3" t="s">
        <v>461</v>
      </c>
      <c r="M46" s="3" t="s">
        <v>462</v>
      </c>
      <c r="N46" s="3" t="s">
        <v>463</v>
      </c>
      <c r="O46" s="3" t="s">
        <v>464</v>
      </c>
      <c r="P46" s="21" t="s">
        <v>465</v>
      </c>
      <c r="Q46" s="3" t="s">
        <v>466</v>
      </c>
      <c r="R46" s="3" t="s">
        <v>467</v>
      </c>
      <c r="S46" s="3" t="s">
        <v>468</v>
      </c>
      <c r="T46" s="3" t="s">
        <v>469</v>
      </c>
      <c r="U46" s="3" t="s">
        <v>470</v>
      </c>
    </row>
    <row r="47" spans="1:21" ht="12.75" customHeight="1">
      <c r="A47" s="22" t="s">
        <v>471</v>
      </c>
      <c r="B47" s="17"/>
      <c r="C47" s="37">
        <v>76.83253239248128</v>
      </c>
      <c r="D47" s="37">
        <v>84.3515272909364</v>
      </c>
      <c r="E47" s="37">
        <v>84.31536259541986</v>
      </c>
      <c r="F47" s="37">
        <v>80.26500938086303</v>
      </c>
      <c r="G47" s="37">
        <v>74.68180254557963</v>
      </c>
      <c r="H47" s="38">
        <v>66.72187715665977</v>
      </c>
      <c r="I47" s="21" t="s">
        <v>472</v>
      </c>
      <c r="J47" s="21" t="s">
        <v>473</v>
      </c>
      <c r="K47" s="3" t="s">
        <v>474</v>
      </c>
      <c r="L47" s="3" t="s">
        <v>475</v>
      </c>
      <c r="M47" s="3" t="s">
        <v>476</v>
      </c>
      <c r="N47" s="3" t="s">
        <v>477</v>
      </c>
      <c r="O47" s="3" t="s">
        <v>478</v>
      </c>
      <c r="P47" s="21" t="s">
        <v>479</v>
      </c>
      <c r="Q47" s="3" t="s">
        <v>480</v>
      </c>
      <c r="R47" s="3" t="s">
        <v>481</v>
      </c>
      <c r="S47" s="3" t="s">
        <v>482</v>
      </c>
      <c r="T47" s="3" t="s">
        <v>483</v>
      </c>
      <c r="U47" s="3" t="s">
        <v>484</v>
      </c>
    </row>
    <row r="48" spans="1:21" ht="13.5" customHeight="1">
      <c r="A48" s="22" t="s">
        <v>485</v>
      </c>
      <c r="B48" s="17"/>
      <c r="C48" s="37">
        <v>89.25809885310977</v>
      </c>
      <c r="D48" s="37">
        <v>89.04153862425555</v>
      </c>
      <c r="E48" s="37">
        <v>89.04124039827592</v>
      </c>
      <c r="F48" s="37">
        <v>89.04761970124471</v>
      </c>
      <c r="G48" s="37">
        <v>89.32676640004053</v>
      </c>
      <c r="H48" s="38">
        <v>89.6470684659905</v>
      </c>
      <c r="I48" s="21" t="s">
        <v>486</v>
      </c>
      <c r="J48" s="21" t="s">
        <v>487</v>
      </c>
      <c r="K48" s="3" t="s">
        <v>488</v>
      </c>
      <c r="L48" s="3" t="s">
        <v>489</v>
      </c>
      <c r="M48" s="3" t="s">
        <v>490</v>
      </c>
      <c r="N48" s="3" t="s">
        <v>491</v>
      </c>
      <c r="O48" s="3" t="s">
        <v>492</v>
      </c>
      <c r="P48" s="21" t="s">
        <v>493</v>
      </c>
      <c r="Q48" s="3" t="s">
        <v>494</v>
      </c>
      <c r="R48" s="3" t="s">
        <v>495</v>
      </c>
      <c r="S48" s="3" t="s">
        <v>496</v>
      </c>
      <c r="T48" s="3" t="s">
        <v>497</v>
      </c>
      <c r="U48" s="3" t="s">
        <v>498</v>
      </c>
    </row>
    <row r="49" spans="1:16" ht="13.5" customHeight="1">
      <c r="A49" s="23"/>
      <c r="B49" s="17"/>
      <c r="C49" s="24"/>
      <c r="D49" s="24"/>
      <c r="E49" s="24"/>
      <c r="F49" s="24"/>
      <c r="G49" s="24"/>
      <c r="H49" s="25"/>
      <c r="I49" s="21"/>
      <c r="J49" s="21"/>
      <c r="P49" s="21"/>
    </row>
    <row r="50" spans="1:16" ht="9.75">
      <c r="A50" s="39" t="s">
        <v>499</v>
      </c>
      <c r="B50" s="27"/>
      <c r="C50" s="40">
        <v>74.80861091929232</v>
      </c>
      <c r="D50" s="40">
        <v>81.83173628648812</v>
      </c>
      <c r="E50" s="40">
        <v>82.2472292052452</v>
      </c>
      <c r="F50" s="40">
        <v>78.49696978305477</v>
      </c>
      <c r="G50" s="40">
        <v>72.58191578268007</v>
      </c>
      <c r="H50" s="41">
        <v>63.757016145112466</v>
      </c>
      <c r="I50" s="21"/>
      <c r="J50" s="21"/>
      <c r="P50" s="21"/>
    </row>
    <row r="51" spans="1:16" ht="9.75">
      <c r="A51" s="26" t="s">
        <v>500</v>
      </c>
      <c r="B51" s="27"/>
      <c r="C51" s="40">
        <v>76.14794071230683</v>
      </c>
      <c r="D51" s="40">
        <v>83.52450648191855</v>
      </c>
      <c r="E51" s="40">
        <v>83.67823872497505</v>
      </c>
      <c r="F51" s="40">
        <v>80.13373025643683</v>
      </c>
      <c r="G51" s="40">
        <v>74.50407324274778</v>
      </c>
      <c r="H51" s="41">
        <v>64.96113004382114</v>
      </c>
      <c r="I51" s="21"/>
      <c r="J51" s="21"/>
      <c r="P51" s="21"/>
    </row>
    <row r="52" spans="1:16" ht="9.75">
      <c r="A52" s="26"/>
      <c r="B52" s="27"/>
      <c r="C52" s="24"/>
      <c r="D52" s="24"/>
      <c r="E52" s="24"/>
      <c r="F52" s="24"/>
      <c r="G52" s="24"/>
      <c r="H52" s="25"/>
      <c r="I52" s="21"/>
      <c r="J52" s="21"/>
      <c r="P52" s="21"/>
    </row>
    <row r="53" spans="1:16" ht="9.75">
      <c r="A53" s="28" t="s">
        <v>501</v>
      </c>
      <c r="B53" s="29"/>
      <c r="C53" s="24"/>
      <c r="D53" s="24"/>
      <c r="E53" s="24"/>
      <c r="F53" s="24"/>
      <c r="G53" s="24"/>
      <c r="H53" s="25"/>
      <c r="I53" s="21"/>
      <c r="J53" s="21"/>
      <c r="P53" s="21"/>
    </row>
    <row r="54" spans="1:16" ht="9.75">
      <c r="A54" s="23" t="s">
        <v>502</v>
      </c>
      <c r="B54" s="30">
        <v>1</v>
      </c>
      <c r="C54" s="37">
        <v>42.07126</v>
      </c>
      <c r="D54" s="37" t="s">
        <v>79</v>
      </c>
      <c r="E54" s="37" t="s">
        <v>79</v>
      </c>
      <c r="F54" s="37" t="s">
        <v>79</v>
      </c>
      <c r="G54" s="37" t="s">
        <v>79</v>
      </c>
      <c r="H54" s="38" t="s">
        <v>79</v>
      </c>
      <c r="I54" s="21"/>
      <c r="J54" s="21"/>
      <c r="P54" s="21"/>
    </row>
    <row r="55" spans="1:21" ht="13.5" customHeight="1">
      <c r="A55" s="23" t="s">
        <v>503</v>
      </c>
      <c r="B55" s="31"/>
      <c r="C55" s="37">
        <v>43.27045168933027</v>
      </c>
      <c r="D55" s="37">
        <v>53.31289796509381</v>
      </c>
      <c r="E55" s="37">
        <v>56.71997940667923</v>
      </c>
      <c r="F55" s="37">
        <v>43.989342628114336</v>
      </c>
      <c r="G55" s="37">
        <v>36.3685852532086</v>
      </c>
      <c r="H55" s="38">
        <v>26.204698603818898</v>
      </c>
      <c r="I55" s="21" t="s">
        <v>504</v>
      </c>
      <c r="J55" s="21" t="s">
        <v>505</v>
      </c>
      <c r="K55" s="3" t="s">
        <v>506</v>
      </c>
      <c r="L55" s="3" t="s">
        <v>507</v>
      </c>
      <c r="M55" s="3" t="s">
        <v>508</v>
      </c>
      <c r="N55" s="3" t="s">
        <v>509</v>
      </c>
      <c r="O55" s="3" t="s">
        <v>510</v>
      </c>
      <c r="P55" s="21" t="s">
        <v>511</v>
      </c>
      <c r="Q55" s="3" t="s">
        <v>512</v>
      </c>
      <c r="R55" s="3" t="s">
        <v>513</v>
      </c>
      <c r="S55" s="3" t="s">
        <v>514</v>
      </c>
      <c r="T55" s="3" t="s">
        <v>515</v>
      </c>
      <c r="U55" s="3" t="s">
        <v>516</v>
      </c>
    </row>
    <row r="56" spans="1:16" ht="12.75" customHeight="1">
      <c r="A56" s="23" t="s">
        <v>517</v>
      </c>
      <c r="B56" s="31">
        <v>2</v>
      </c>
      <c r="C56" s="37">
        <v>22.316</v>
      </c>
      <c r="D56" s="37" t="s">
        <v>79</v>
      </c>
      <c r="E56" s="37" t="s">
        <v>79</v>
      </c>
      <c r="F56" s="37" t="s">
        <v>79</v>
      </c>
      <c r="G56" s="37" t="s">
        <v>79</v>
      </c>
      <c r="H56" s="38" t="s">
        <v>79</v>
      </c>
      <c r="I56" s="21"/>
      <c r="J56" s="21"/>
      <c r="P56" s="21"/>
    </row>
    <row r="57" spans="1:16" ht="12.75" customHeight="1">
      <c r="A57" s="23" t="s">
        <v>518</v>
      </c>
      <c r="B57" s="31"/>
      <c r="C57" s="37" t="s">
        <v>79</v>
      </c>
      <c r="D57" s="37" t="s">
        <v>79</v>
      </c>
      <c r="E57" s="37" t="s">
        <v>79</v>
      </c>
      <c r="F57" s="37" t="s">
        <v>79</v>
      </c>
      <c r="G57" s="37" t="s">
        <v>79</v>
      </c>
      <c r="H57" s="38" t="s">
        <v>79</v>
      </c>
      <c r="I57" s="21"/>
      <c r="J57" s="21"/>
      <c r="P57" s="21"/>
    </row>
    <row r="58" spans="1:16" ht="12.75" customHeight="1">
      <c r="A58" s="23" t="s">
        <v>519</v>
      </c>
      <c r="B58" s="31">
        <v>3</v>
      </c>
      <c r="C58" s="37">
        <v>27.84471</v>
      </c>
      <c r="D58" s="37" t="s">
        <v>79</v>
      </c>
      <c r="E58" s="37" t="s">
        <v>79</v>
      </c>
      <c r="F58" s="37" t="s">
        <v>79</v>
      </c>
      <c r="G58" s="37" t="s">
        <v>79</v>
      </c>
      <c r="H58" s="38" t="s">
        <v>79</v>
      </c>
      <c r="I58" s="21"/>
      <c r="J58" s="21"/>
      <c r="P58" s="21"/>
    </row>
    <row r="59" spans="1:21" ht="12" customHeight="1">
      <c r="A59" s="23" t="s">
        <v>520</v>
      </c>
      <c r="B59" s="31"/>
      <c r="C59" s="37">
        <v>94.05857799962777</v>
      </c>
      <c r="D59" s="37">
        <v>93.4647162914651</v>
      </c>
      <c r="E59" s="37">
        <v>93.98458110592442</v>
      </c>
      <c r="F59" s="37">
        <v>95.15193292573983</v>
      </c>
      <c r="G59" s="37">
        <v>95.48661063626668</v>
      </c>
      <c r="H59" s="38">
        <v>90.96565489314638</v>
      </c>
      <c r="I59" s="21" t="s">
        <v>521</v>
      </c>
      <c r="J59" s="21" t="s">
        <v>522</v>
      </c>
      <c r="K59" s="3" t="s">
        <v>523</v>
      </c>
      <c r="L59" s="3" t="s">
        <v>524</v>
      </c>
      <c r="M59" s="3" t="s">
        <v>525</v>
      </c>
      <c r="N59" s="3" t="s">
        <v>526</v>
      </c>
      <c r="O59" s="3" t="s">
        <v>527</v>
      </c>
      <c r="P59" s="21" t="s">
        <v>528</v>
      </c>
      <c r="Q59" s="3" t="s">
        <v>529</v>
      </c>
      <c r="R59" s="3" t="s">
        <v>530</v>
      </c>
      <c r="S59" s="3" t="s">
        <v>531</v>
      </c>
      <c r="T59" s="3" t="s">
        <v>532</v>
      </c>
      <c r="U59" s="3" t="s">
        <v>533</v>
      </c>
    </row>
    <row r="60" spans="1:9" ht="12.75" customHeight="1">
      <c r="A60" s="23" t="s">
        <v>534</v>
      </c>
      <c r="B60" s="31">
        <v>4</v>
      </c>
      <c r="C60" s="37">
        <v>34.1683</v>
      </c>
      <c r="D60" s="37" t="s">
        <v>79</v>
      </c>
      <c r="E60" s="37" t="s">
        <v>79</v>
      </c>
      <c r="F60" s="37" t="s">
        <v>79</v>
      </c>
      <c r="G60" s="37" t="s">
        <v>79</v>
      </c>
      <c r="H60" s="38" t="s">
        <v>79</v>
      </c>
      <c r="I60" s="21"/>
    </row>
    <row r="61" spans="1:9" ht="9.75">
      <c r="A61" s="23" t="s">
        <v>535</v>
      </c>
      <c r="B61" s="31"/>
      <c r="C61" s="37">
        <v>58.29202</v>
      </c>
      <c r="D61" s="37" t="s">
        <v>79</v>
      </c>
      <c r="E61" s="37" t="s">
        <v>79</v>
      </c>
      <c r="F61" s="37" t="s">
        <v>79</v>
      </c>
      <c r="G61" s="37" t="s">
        <v>79</v>
      </c>
      <c r="H61" s="38" t="s">
        <v>79</v>
      </c>
      <c r="I61" s="21"/>
    </row>
    <row r="62" spans="1:9" ht="9.75">
      <c r="A62" s="23"/>
      <c r="B62" s="31"/>
      <c r="C62" s="32"/>
      <c r="D62" s="32"/>
      <c r="E62" s="32"/>
      <c r="F62" s="32"/>
      <c r="G62" s="32"/>
      <c r="H62" s="33"/>
      <c r="I62" s="21"/>
    </row>
    <row r="63" spans="1:9" ht="10.5" thickBot="1">
      <c r="A63" s="42" t="s">
        <v>536</v>
      </c>
      <c r="B63" s="43"/>
      <c r="C63" s="44">
        <v>59.68777779733694</v>
      </c>
      <c r="D63" s="44">
        <v>76.21184640154479</v>
      </c>
      <c r="E63" s="44">
        <v>77.3224998698837</v>
      </c>
      <c r="F63" s="44">
        <v>72.1991921812157</v>
      </c>
      <c r="G63" s="44">
        <v>66.07062422427457</v>
      </c>
      <c r="H63" s="44">
        <v>57.248733327730484</v>
      </c>
      <c r="I63" s="21"/>
    </row>
    <row r="64" spans="1:8" ht="66" customHeight="1">
      <c r="A64" s="60" t="s">
        <v>537</v>
      </c>
      <c r="B64" s="60"/>
      <c r="C64" s="60"/>
      <c r="D64" s="60"/>
      <c r="E64" s="60"/>
      <c r="F64" s="60"/>
      <c r="G64" s="60"/>
      <c r="H64" s="60"/>
    </row>
    <row r="65" spans="1:8" ht="33.75" customHeight="1">
      <c r="A65" s="61" t="s">
        <v>538</v>
      </c>
      <c r="B65" s="62"/>
      <c r="C65" s="62"/>
      <c r="D65" s="62"/>
      <c r="E65" s="62"/>
      <c r="F65" s="62"/>
      <c r="G65" s="62"/>
      <c r="H65" s="62"/>
    </row>
    <row r="66" spans="1:8" ht="14.25" customHeight="1">
      <c r="A66" s="4" t="s">
        <v>539</v>
      </c>
      <c r="B66" s="34"/>
      <c r="C66" s="34"/>
      <c r="D66" s="34"/>
      <c r="E66" s="35"/>
      <c r="F66" s="35"/>
      <c r="G66" s="35"/>
      <c r="H66" s="34"/>
    </row>
    <row r="67" spans="1:8" ht="11.25" customHeight="1">
      <c r="A67" s="36" t="s">
        <v>540</v>
      </c>
      <c r="B67" s="36"/>
      <c r="C67" s="36"/>
      <c r="D67" s="36"/>
      <c r="E67" s="36"/>
      <c r="F67" s="36"/>
      <c r="G67" s="36"/>
      <c r="H67" s="36"/>
    </row>
  </sheetData>
  <sheetProtection/>
  <mergeCells count="5">
    <mergeCell ref="A10:A13"/>
    <mergeCell ref="B10:B13"/>
    <mergeCell ref="C10:H11"/>
    <mergeCell ref="A64:H64"/>
    <mergeCell ref="A65:H65"/>
  </mergeCells>
  <conditionalFormatting sqref="A15:H48 C49:H49">
    <cfRule type="expression" priority="2" dxfId="0" stopIfTrue="1">
      <formula>MOD(ROUND((ROW()-3)/2,0),2)=0</formula>
    </cfRule>
  </conditionalFormatting>
  <conditionalFormatting sqref="A54:H61">
    <cfRule type="expression" priority="1" dxfId="0" stopIfTrue="1">
      <formula>MOD(ROUND((ROW()-2)/2,0),2)=0</formula>
    </cfRule>
  </conditionalFormatting>
  <hyperlinks>
    <hyperlink ref="A1" r:id="rId1" display="http://dx.doi.org/10.1787/eag-2013-en"/>
  </hyperlinks>
  <printOptions horizontalCentered="1"/>
  <pageMargins left="0.5905511811023623" right="0.5905511811023623" top="0.7480314960629921" bottom="0.7480314960629921" header="0.1968503937007874" footer="0.31496062992125984"/>
  <pageSetup fitToHeight="1" fitToWidth="1" horizontalDpi="600" verticalDpi="600" orientation="portrait"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2013-06-20T18:24:53Z</dcterms:created>
  <dcterms:modified xsi:type="dcterms:W3CDTF">2013-06-24T12:17:18Z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Indicators">
    <vt:lpwstr/>
  </property>
  <property fmtid="{D5CDD505-2E9C-101B-9397-08002B2CF9AE}" pid="4" name="Format">
    <vt:lpwstr>Tables&amp;Charts</vt:lpwstr>
  </property>
</Properties>
</file>