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470" windowHeight="8445" activeTab="0"/>
  </bookViews>
  <sheets>
    <sheet name="Net Pension Wealth Tab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<sst xmlns="http://schemas.openxmlformats.org/spreadsheetml/2006/main" count="206" uniqueCount="63">
  <si>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</si>
  <si>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</si>
  <si>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</si>
  <si>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</si>
  <si>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</si>
  <si>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</si>
  <si>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</si>
  <si>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</si>
  <si>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</si>
  <si>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</si>
  <si>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</si>
  <si>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</si>
  <si>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</si>
  <si>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</si>
  <si>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</si>
  <si>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</si>
  <si>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</si>
  <si>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</si>
  <si>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</si>
  <si>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</si>
  <si>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</si>
  <si>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</si>
  <si>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</si>
  <si>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</si>
  <si>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Spain</t>
  </si>
  <si>
    <t>Sweden</t>
  </si>
  <si>
    <t>Switzerland</t>
  </si>
  <si>
    <t>Turkey</t>
  </si>
  <si>
    <t>United Kingdom</t>
  </si>
  <si>
    <t>United States</t>
  </si>
  <si>
    <t>Men</t>
  </si>
  <si>
    <t>country</t>
  </si>
  <si>
    <t>Chile</t>
  </si>
  <si>
    <t>Estonia</t>
  </si>
  <si>
    <t>Israel</t>
  </si>
  <si>
    <t>Slovenia</t>
  </si>
  <si>
    <t>China</t>
  </si>
  <si>
    <t>India</t>
  </si>
  <si>
    <t>Indonesia</t>
  </si>
  <si>
    <t>OECD34</t>
  </si>
  <si>
    <t>Hong Kong</t>
  </si>
  <si>
    <t>Malaysia</t>
  </si>
  <si>
    <t>Pakistan</t>
  </si>
  <si>
    <t>Philippines</t>
  </si>
  <si>
    <t>Singapore</t>
  </si>
  <si>
    <t>Sri Lanka</t>
  </si>
  <si>
    <t>Thailand</t>
  </si>
  <si>
    <t>Vietnam</t>
  </si>
  <si>
    <t>Individual earnings (% average)</t>
  </si>
  <si>
    <t>East Asia/Pacific</t>
  </si>
  <si>
    <t>South Asia</t>
  </si>
  <si>
    <t>OECD Asia-Pacific</t>
  </si>
  <si>
    <t>Other G7</t>
  </si>
  <si>
    <t>Women</t>
  </si>
  <si>
    <t>Male GPW</t>
  </si>
  <si>
    <t>Female GPW</t>
  </si>
  <si>
    <t>Male NPW</t>
  </si>
  <si>
    <t>Female NPW</t>
  </si>
  <si>
    <t>Net pension wealth by sex and earnings</t>
  </si>
  <si>
    <t>Multiple of individual annual gross earnings</t>
  </si>
  <si>
    <t>Pensions at a Glance Asia/Pacific 2011 - © OECD 2011</t>
  </si>
  <si>
    <t>Idem, Indic "Net pension wealth"</t>
  </si>
  <si>
    <t>Version 1 - Last updated: 30-Nov-2011</t>
  </si>
</sst>
</file>

<file path=xl/styles.xml><?xml version="1.0" encoding="utf-8"?>
<styleSheet xmlns="http://schemas.openxmlformats.org/spreadsheetml/2006/main">
  <numFmts count="5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00"/>
    <numFmt numFmtId="182" formatCode="0.0000"/>
    <numFmt numFmtId="183" formatCode="0.000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0.0%"/>
    <numFmt numFmtId="199" formatCode="0.0;[Red]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\ mmmm\,\ yyyy"/>
    <numFmt numFmtId="205" formatCode="[$-409]h:mm:ss\ AM/PM"/>
    <numFmt numFmtId="206" formatCode="0.0_);\(0.0\)"/>
    <numFmt numFmtId="207" formatCode="0.000000"/>
  </numFmts>
  <fonts count="45">
    <font>
      <sz val="10"/>
      <name val="Arial Narrow"/>
      <family val="0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44" fillId="0" borderId="0" xfId="61" applyFont="1">
      <alignment/>
      <protection/>
    </xf>
    <xf numFmtId="0" fontId="0" fillId="0" borderId="0" xfId="0" applyFont="1" applyAlignment="1">
      <alignment/>
    </xf>
    <xf numFmtId="180" fontId="44" fillId="0" borderId="0" xfId="61" applyNumberFormat="1" applyFont="1">
      <alignment/>
      <protection/>
    </xf>
    <xf numFmtId="0" fontId="0" fillId="0" borderId="0" xfId="60">
      <alignment/>
      <protection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180" fontId="7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0" fontId="0" fillId="33" borderId="0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180" fontId="5" fillId="33" borderId="10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1" fontId="7" fillId="34" borderId="11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180" fontId="0" fillId="34" borderId="0" xfId="0" applyNumberFormat="1" applyFill="1" applyBorder="1" applyAlignment="1">
      <alignment/>
    </xf>
    <xf numFmtId="0" fontId="5" fillId="34" borderId="0" xfId="0" applyFont="1" applyFill="1" applyBorder="1" applyAlignment="1">
      <alignment/>
    </xf>
    <xf numFmtId="1" fontId="7" fillId="34" borderId="12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180" fontId="0" fillId="34" borderId="13" xfId="0" applyNumberFormat="1" applyFill="1" applyBorder="1" applyAlignment="1">
      <alignment/>
    </xf>
    <xf numFmtId="180" fontId="0" fillId="33" borderId="13" xfId="0" applyNumberFormat="1" applyFill="1" applyBorder="1" applyAlignment="1">
      <alignment/>
    </xf>
    <xf numFmtId="180" fontId="5" fillId="33" borderId="14" xfId="0" applyNumberFormat="1" applyFont="1" applyFill="1" applyBorder="1" applyAlignment="1">
      <alignment/>
    </xf>
    <xf numFmtId="180" fontId="0" fillId="33" borderId="11" xfId="0" applyNumberFormat="1" applyFont="1" applyFill="1" applyBorder="1" applyAlignment="1">
      <alignment horizontal="center"/>
    </xf>
    <xf numFmtId="180" fontId="0" fillId="33" borderId="12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1" fillId="33" borderId="0" xfId="53" applyFill="1" applyAlignment="1" applyProtection="1">
      <alignment/>
      <protection/>
    </xf>
    <xf numFmtId="0" fontId="0" fillId="33" borderId="0" xfId="0" applyFill="1" applyAlignment="1">
      <alignment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2" xfId="61"/>
    <cellStyle name="Normal 3" xfId="62"/>
    <cellStyle name="Normal 8" xfId="63"/>
    <cellStyle name="Normal 9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30.16015625" style="6" customWidth="1"/>
    <col min="2" max="7" width="10.83203125" style="6" customWidth="1"/>
    <col min="8" max="16384" width="9.33203125" style="6" customWidth="1"/>
  </cols>
  <sheetData>
    <row r="1" ht="12.75">
      <c r="A1" s="29" t="s">
        <v>60</v>
      </c>
    </row>
    <row r="2" spans="1:2" ht="12.75">
      <c r="A2" s="30" t="s">
        <v>61</v>
      </c>
      <c r="B2" s="6" t="s">
        <v>58</v>
      </c>
    </row>
    <row r="3" ht="12.75">
      <c r="A3" s="30" t="s">
        <v>62</v>
      </c>
    </row>
    <row r="4" spans="1:7" ht="12.75">
      <c r="A4" s="27" t="s">
        <v>58</v>
      </c>
      <c r="B4" s="27"/>
      <c r="C4" s="27"/>
      <c r="D4" s="27"/>
      <c r="E4" s="27"/>
      <c r="F4" s="27"/>
      <c r="G4" s="27"/>
    </row>
    <row r="5" spans="1:7" ht="12.75">
      <c r="A5" s="28" t="s">
        <v>59</v>
      </c>
      <c r="B5" s="28"/>
      <c r="C5" s="28"/>
      <c r="D5" s="28"/>
      <c r="E5" s="28"/>
      <c r="F5" s="28"/>
      <c r="G5" s="28"/>
    </row>
    <row r="6" spans="1:7" ht="12.75">
      <c r="A6" s="7"/>
      <c r="B6" s="8"/>
      <c r="C6" s="8"/>
      <c r="D6" s="8"/>
      <c r="E6" s="8"/>
      <c r="F6" s="8"/>
      <c r="G6" s="8"/>
    </row>
    <row r="7" spans="1:7" ht="12.75">
      <c r="A7" s="14"/>
      <c r="B7" s="25" t="s">
        <v>30</v>
      </c>
      <c r="C7" s="25"/>
      <c r="D7" s="26"/>
      <c r="E7" s="25" t="s">
        <v>53</v>
      </c>
      <c r="F7" s="25"/>
      <c r="G7" s="25"/>
    </row>
    <row r="8" spans="1:7" ht="12.75">
      <c r="A8" s="15" t="s">
        <v>48</v>
      </c>
      <c r="B8" s="16">
        <v>50</v>
      </c>
      <c r="C8" s="16">
        <v>100</v>
      </c>
      <c r="D8" s="20">
        <v>200</v>
      </c>
      <c r="E8" s="16">
        <v>50</v>
      </c>
      <c r="F8" s="16">
        <v>100</v>
      </c>
      <c r="G8" s="16">
        <v>200</v>
      </c>
    </row>
    <row r="9" spans="1:7" ht="12.75">
      <c r="A9" s="9" t="s">
        <v>49</v>
      </c>
      <c r="B9" s="10"/>
      <c r="C9" s="10"/>
      <c r="D9" s="21"/>
      <c r="E9" s="10"/>
      <c r="F9" s="10"/>
      <c r="G9" s="10"/>
    </row>
    <row r="10" spans="1:7" ht="12.75">
      <c r="A10" s="17" t="str">
        <f>data!A12</f>
        <v>China</v>
      </c>
      <c r="B10" s="18">
        <f>data!C12</f>
        <v>18.7</v>
      </c>
      <c r="C10" s="18">
        <f>data!E12</f>
        <v>14.6</v>
      </c>
      <c r="D10" s="22">
        <f>data!G12</f>
        <v>11.8</v>
      </c>
      <c r="E10" s="18">
        <f>data!L12</f>
        <v>20</v>
      </c>
      <c r="F10" s="18">
        <f>data!N12</f>
        <v>15.5</v>
      </c>
      <c r="G10" s="18">
        <f>data!P12</f>
        <v>12.5</v>
      </c>
    </row>
    <row r="11" spans="1:7" ht="12.75">
      <c r="A11" s="10" t="str">
        <f>data!A20</f>
        <v>Hong Kong</v>
      </c>
      <c r="B11" s="11">
        <f>data!C20</f>
        <v>6.5</v>
      </c>
      <c r="C11" s="11">
        <f>data!E20</f>
        <v>5.7</v>
      </c>
      <c r="D11" s="23">
        <f>data!G20</f>
        <v>2.9</v>
      </c>
      <c r="E11" s="11">
        <f>data!L20</f>
        <v>6.8</v>
      </c>
      <c r="F11" s="11">
        <f>data!N20</f>
        <v>6.5</v>
      </c>
      <c r="G11" s="11">
        <f>data!P20</f>
        <v>3.3</v>
      </c>
    </row>
    <row r="12" spans="1:7" ht="12.75">
      <c r="A12" s="17" t="str">
        <f>data!A24</f>
        <v>Indonesia</v>
      </c>
      <c r="B12" s="18">
        <f>data!C24</f>
        <v>2.6</v>
      </c>
      <c r="C12" s="18">
        <f>data!E24</f>
        <v>2.6</v>
      </c>
      <c r="D12" s="22">
        <f>data!G24</f>
        <v>2.6</v>
      </c>
      <c r="E12" s="18">
        <f>data!L24</f>
        <v>2.6</v>
      </c>
      <c r="F12" s="18">
        <f>data!N24</f>
        <v>2.6</v>
      </c>
      <c r="G12" s="18">
        <f>data!P24</f>
        <v>2.6</v>
      </c>
    </row>
    <row r="13" spans="1:7" ht="12.75">
      <c r="A13" s="17" t="str">
        <f>data!A31</f>
        <v>Malaysia</v>
      </c>
      <c r="B13" s="18">
        <f>data!C31</f>
        <v>6.4</v>
      </c>
      <c r="C13" s="18">
        <f>data!E31</f>
        <v>6.4</v>
      </c>
      <c r="D13" s="22">
        <f>data!G31</f>
        <v>6.4</v>
      </c>
      <c r="E13" s="18">
        <f>data!L31</f>
        <v>6.4</v>
      </c>
      <c r="F13" s="18">
        <f>data!N31</f>
        <v>6.4</v>
      </c>
      <c r="G13" s="18">
        <f>data!P31</f>
        <v>6.4</v>
      </c>
    </row>
    <row r="14" spans="1:7" ht="12.75">
      <c r="A14" s="17" t="str">
        <f>data!A37</f>
        <v>Philippines</v>
      </c>
      <c r="B14" s="18">
        <f>data!C37</f>
        <v>15.2</v>
      </c>
      <c r="C14" s="18">
        <f>data!E37</f>
        <v>10.3</v>
      </c>
      <c r="D14" s="22">
        <f>data!G37</f>
        <v>7.8</v>
      </c>
      <c r="E14" s="18">
        <f>data!L37</f>
        <v>17.9</v>
      </c>
      <c r="F14" s="18">
        <f>data!N37</f>
        <v>12.1</v>
      </c>
      <c r="G14" s="18">
        <f>data!P37</f>
        <v>9.2</v>
      </c>
    </row>
    <row r="15" spans="1:7" ht="12.75">
      <c r="A15" s="10" t="str">
        <f>data!A40</f>
        <v>Singapore</v>
      </c>
      <c r="B15" s="11">
        <f>data!C40</f>
        <v>2.2</v>
      </c>
      <c r="C15" s="11">
        <f>data!E40</f>
        <v>2.2</v>
      </c>
      <c r="D15" s="23">
        <f>data!G40</f>
        <v>1.1</v>
      </c>
      <c r="E15" s="11">
        <f>data!L40</f>
        <v>2.2</v>
      </c>
      <c r="F15" s="11">
        <f>data!N40</f>
        <v>2.2</v>
      </c>
      <c r="G15" s="11">
        <f>data!P40</f>
        <v>1.1</v>
      </c>
    </row>
    <row r="16" spans="1:7" ht="12.75">
      <c r="A16" s="17" t="str">
        <f>data!A47</f>
        <v>Thailand</v>
      </c>
      <c r="B16" s="18">
        <f>data!C47</f>
        <v>9.1</v>
      </c>
      <c r="C16" s="18">
        <f>data!E47</f>
        <v>9.1</v>
      </c>
      <c r="D16" s="22">
        <f>data!G47</f>
        <v>6.4</v>
      </c>
      <c r="E16" s="18">
        <f>data!L47</f>
        <v>10.4</v>
      </c>
      <c r="F16" s="18">
        <f>data!N47</f>
        <v>10.4</v>
      </c>
      <c r="G16" s="18">
        <f>data!P47</f>
        <v>7.3</v>
      </c>
    </row>
    <row r="17" spans="1:7" ht="12.75">
      <c r="A17" s="10" t="str">
        <f>data!A51</f>
        <v>Vietnam</v>
      </c>
      <c r="B17" s="11">
        <f>data!C51</f>
        <v>14.7</v>
      </c>
      <c r="C17" s="11">
        <f>data!E51</f>
        <v>14.7</v>
      </c>
      <c r="D17" s="23">
        <f>data!G51</f>
        <v>14.7</v>
      </c>
      <c r="E17" s="11">
        <f>data!L51</f>
        <v>18.1</v>
      </c>
      <c r="F17" s="11">
        <f>data!N51</f>
        <v>18.1</v>
      </c>
      <c r="G17" s="11">
        <f>data!P51</f>
        <v>18.1</v>
      </c>
    </row>
    <row r="18" spans="1:7" ht="12.75">
      <c r="A18" s="17"/>
      <c r="B18" s="18"/>
      <c r="C18" s="18"/>
      <c r="D18" s="22"/>
      <c r="E18" s="18"/>
      <c r="F18" s="18"/>
      <c r="G18" s="18"/>
    </row>
    <row r="19" spans="1:7" ht="12.75">
      <c r="A19" s="9" t="s">
        <v>50</v>
      </c>
      <c r="B19" s="11"/>
      <c r="C19" s="11"/>
      <c r="D19" s="23"/>
      <c r="E19" s="11"/>
      <c r="F19" s="11"/>
      <c r="G19" s="11"/>
    </row>
    <row r="20" spans="1:7" ht="12.75">
      <c r="A20" s="17" t="str">
        <f>data!A23</f>
        <v>India</v>
      </c>
      <c r="B20" s="18">
        <f>data!C23</f>
        <v>16.1</v>
      </c>
      <c r="C20" s="18">
        <f>data!E23</f>
        <v>11.2</v>
      </c>
      <c r="D20" s="22">
        <f>data!G23</f>
        <v>8.7</v>
      </c>
      <c r="E20" s="18">
        <f>data!L23</f>
        <v>17.1</v>
      </c>
      <c r="F20" s="18">
        <f>data!N23</f>
        <v>11.7</v>
      </c>
      <c r="G20" s="18">
        <f>data!P23</f>
        <v>8.9</v>
      </c>
    </row>
    <row r="21" spans="1:7" ht="12.75">
      <c r="A21" s="10" t="str">
        <f>data!A36</f>
        <v>Pakistan</v>
      </c>
      <c r="B21" s="11">
        <f>data!C36</f>
        <v>13.1</v>
      </c>
      <c r="C21" s="11">
        <f>data!E36</f>
        <v>11.4</v>
      </c>
      <c r="D21" s="23">
        <f>data!G36</f>
        <v>5.7</v>
      </c>
      <c r="E21" s="11">
        <f>data!L36</f>
        <v>14.2</v>
      </c>
      <c r="F21" s="11">
        <f>data!N36</f>
        <v>12.3</v>
      </c>
      <c r="G21" s="11">
        <f>data!P36</f>
        <v>6.2</v>
      </c>
    </row>
    <row r="22" spans="1:7" ht="12.75">
      <c r="A22" s="17" t="str">
        <f>data!A44</f>
        <v>Sri Lanka</v>
      </c>
      <c r="B22" s="18">
        <f>data!C44</f>
        <v>9.2</v>
      </c>
      <c r="C22" s="18">
        <f>data!E44</f>
        <v>9.2</v>
      </c>
      <c r="D22" s="22">
        <f>data!G44</f>
        <v>9.2</v>
      </c>
      <c r="E22" s="18">
        <f>data!L44</f>
        <v>7.6</v>
      </c>
      <c r="F22" s="18">
        <f>data!N44</f>
        <v>7.6</v>
      </c>
      <c r="G22" s="18">
        <f>data!P44</f>
        <v>7.6</v>
      </c>
    </row>
    <row r="23" spans="1:7" ht="12.75">
      <c r="A23" s="10"/>
      <c r="B23" s="11"/>
      <c r="C23" s="11"/>
      <c r="D23" s="23"/>
      <c r="E23" s="11"/>
      <c r="F23" s="11"/>
      <c r="G23" s="11"/>
    </row>
    <row r="24" spans="1:7" ht="12.75">
      <c r="A24" s="19" t="s">
        <v>51</v>
      </c>
      <c r="B24" s="18"/>
      <c r="C24" s="18"/>
      <c r="D24" s="22"/>
      <c r="E24" s="18"/>
      <c r="F24" s="18"/>
      <c r="G24" s="18"/>
    </row>
    <row r="25" spans="1:7" ht="12.75">
      <c r="A25" s="10" t="str">
        <f>data!A7</f>
        <v>Australia</v>
      </c>
      <c r="B25" s="11">
        <f>data!C7</f>
        <v>13.1</v>
      </c>
      <c r="C25" s="11">
        <f>data!E7</f>
        <v>7.7</v>
      </c>
      <c r="D25" s="23">
        <f>data!G7</f>
        <v>4.6</v>
      </c>
      <c r="E25" s="11">
        <f>data!L7</f>
        <v>14.7</v>
      </c>
      <c r="F25" s="11">
        <f>data!N7</f>
        <v>8.6</v>
      </c>
      <c r="G25" s="11">
        <f>data!P7</f>
        <v>4.9</v>
      </c>
    </row>
    <row r="26" spans="1:7" ht="12.75">
      <c r="A26" s="17" t="str">
        <f>data!A10</f>
        <v>Canada</v>
      </c>
      <c r="B26" s="18">
        <f>data!C10</f>
        <v>12.9</v>
      </c>
      <c r="C26" s="18">
        <f>data!E10</f>
        <v>7.4</v>
      </c>
      <c r="D26" s="22">
        <f>data!G10</f>
        <v>3.7</v>
      </c>
      <c r="E26" s="18">
        <f>data!L10</f>
        <v>14.4</v>
      </c>
      <c r="F26" s="18">
        <f>data!N10</f>
        <v>8.3</v>
      </c>
      <c r="G26" s="18">
        <f>data!P10</f>
        <v>4.1</v>
      </c>
    </row>
    <row r="27" spans="1:7" ht="12.75">
      <c r="A27" s="10" t="str">
        <f>data!A28</f>
        <v>Japan</v>
      </c>
      <c r="B27" s="11">
        <f>data!C28</f>
        <v>7.3</v>
      </c>
      <c r="C27" s="11">
        <f>data!E28</f>
        <v>5.4</v>
      </c>
      <c r="D27" s="23">
        <f>data!G28</f>
        <v>4</v>
      </c>
      <c r="E27" s="11">
        <f>data!L28</f>
        <v>8.8</v>
      </c>
      <c r="F27" s="11">
        <f>data!N28</f>
        <v>6.4</v>
      </c>
      <c r="G27" s="11">
        <f>data!P28</f>
        <v>4.8</v>
      </c>
    </row>
    <row r="28" spans="1:7" ht="12.75">
      <c r="A28" s="17" t="str">
        <f>data!A29</f>
        <v>Korea</v>
      </c>
      <c r="B28" s="18">
        <f>data!C29</f>
        <v>9.9</v>
      </c>
      <c r="C28" s="18">
        <f>data!E29</f>
        <v>6.5</v>
      </c>
      <c r="D28" s="22">
        <f>data!G29</f>
        <v>3.7</v>
      </c>
      <c r="E28" s="18">
        <f>data!L29</f>
        <v>11.9</v>
      </c>
      <c r="F28" s="18">
        <f>data!N29</f>
        <v>7.8</v>
      </c>
      <c r="G28" s="18">
        <f>data!P29</f>
        <v>4.4</v>
      </c>
    </row>
    <row r="29" spans="1:7" ht="12.75">
      <c r="A29" s="10" t="str">
        <f>data!A34</f>
        <v>New Zealand</v>
      </c>
      <c r="B29" s="11">
        <f>data!C34</f>
        <v>13.2</v>
      </c>
      <c r="C29" s="11">
        <f>data!E34</f>
        <v>6.6</v>
      </c>
      <c r="D29" s="23">
        <f>data!G34</f>
        <v>3.3</v>
      </c>
      <c r="E29" s="11">
        <f>data!L34</f>
        <v>15.1</v>
      </c>
      <c r="F29" s="11">
        <f>data!N34</f>
        <v>7.5</v>
      </c>
      <c r="G29" s="11">
        <f>data!P34</f>
        <v>3.8</v>
      </c>
    </row>
    <row r="30" spans="1:7" ht="12.75">
      <c r="A30" s="17" t="str">
        <f>data!A50</f>
        <v>United States</v>
      </c>
      <c r="B30" s="18">
        <f>data!C50</f>
        <v>7.6</v>
      </c>
      <c r="C30" s="18">
        <f>data!E50</f>
        <v>5.6</v>
      </c>
      <c r="D30" s="22">
        <f>data!G50</f>
        <v>4.1</v>
      </c>
      <c r="E30" s="18">
        <f>data!L50</f>
        <v>8.8</v>
      </c>
      <c r="F30" s="18">
        <f>data!N50</f>
        <v>6.5</v>
      </c>
      <c r="G30" s="18">
        <f>data!P50</f>
        <v>4.7</v>
      </c>
    </row>
    <row r="31" spans="1:7" ht="12.75">
      <c r="A31" s="10"/>
      <c r="B31" s="11"/>
      <c r="C31" s="11"/>
      <c r="D31" s="23"/>
      <c r="E31" s="11"/>
      <c r="F31" s="11"/>
      <c r="G31" s="11"/>
    </row>
    <row r="32" spans="1:7" ht="12.75">
      <c r="A32" s="19" t="s">
        <v>52</v>
      </c>
      <c r="B32" s="18"/>
      <c r="C32" s="18"/>
      <c r="D32" s="22"/>
      <c r="E32" s="18"/>
      <c r="F32" s="18"/>
      <c r="G32" s="18"/>
    </row>
    <row r="33" spans="1:7" ht="12.75">
      <c r="A33" s="10" t="str">
        <f>data!A17</f>
        <v>France</v>
      </c>
      <c r="B33" s="11">
        <f>data!C17</f>
        <v>10</v>
      </c>
      <c r="C33" s="11">
        <f>data!E17</f>
        <v>8.3</v>
      </c>
      <c r="D33" s="23">
        <f>data!G17</f>
        <v>6.1</v>
      </c>
      <c r="E33" s="11">
        <f>data!L17</f>
        <v>11.4</v>
      </c>
      <c r="F33" s="11">
        <f>data!N17</f>
        <v>9.4</v>
      </c>
      <c r="G33" s="11">
        <f>data!P17</f>
        <v>6.9</v>
      </c>
    </row>
    <row r="34" spans="1:7" ht="12.75">
      <c r="A34" s="17" t="str">
        <f>data!A18</f>
        <v>Germany</v>
      </c>
      <c r="B34" s="18">
        <f>data!C18</f>
        <v>6.9</v>
      </c>
      <c r="C34" s="18">
        <f>data!E18</f>
        <v>6.1</v>
      </c>
      <c r="D34" s="22">
        <f>data!G18</f>
        <v>4.3</v>
      </c>
      <c r="E34" s="18">
        <f>data!L18</f>
        <v>8.3</v>
      </c>
      <c r="F34" s="18">
        <f>data!N18</f>
        <v>7.4</v>
      </c>
      <c r="G34" s="18">
        <f>data!P18</f>
        <v>5.2</v>
      </c>
    </row>
    <row r="35" spans="1:7" ht="12.75">
      <c r="A35" s="10" t="str">
        <f>data!A27</f>
        <v>Italy</v>
      </c>
      <c r="B35" s="11">
        <f>data!C27</f>
        <v>10.3</v>
      </c>
      <c r="C35" s="11">
        <f>data!E27</f>
        <v>8.8</v>
      </c>
      <c r="D35" s="23">
        <f>data!G27</f>
        <v>7.7</v>
      </c>
      <c r="E35" s="11">
        <f>data!L27</f>
        <v>11.1</v>
      </c>
      <c r="F35" s="11">
        <f>data!N27</f>
        <v>9.6</v>
      </c>
      <c r="G35" s="11">
        <f>data!P27</f>
        <v>8.5</v>
      </c>
    </row>
    <row r="36" spans="1:7" ht="12.75">
      <c r="A36" s="17" t="str">
        <f>data!A49</f>
        <v>United Kingdom</v>
      </c>
      <c r="B36" s="18">
        <f>data!C49</f>
        <v>7.6</v>
      </c>
      <c r="C36" s="18">
        <f>data!E49</f>
        <v>4.4</v>
      </c>
      <c r="D36" s="22">
        <f>data!G49</f>
        <v>2.3</v>
      </c>
      <c r="E36" s="18">
        <f>data!L49</f>
        <v>9</v>
      </c>
      <c r="F36" s="18">
        <f>data!N49</f>
        <v>5.1</v>
      </c>
      <c r="G36" s="18">
        <f>data!P49</f>
        <v>2.7</v>
      </c>
    </row>
    <row r="37" spans="1:7" ht="12.75">
      <c r="A37" s="12" t="s">
        <v>39</v>
      </c>
      <c r="B37" s="13">
        <f>AVERAGE(data!C7:C11,data!C13:C19,data!C21:C22,data!C25:C30,data!C32:C35,data!C38:C39,data!C41:C43,data!C45:C46,data!C48:C50)</f>
        <v>11.208823529411765</v>
      </c>
      <c r="C37" s="13">
        <f>AVERAGE(data!E7:E11,data!E13:E19,data!E21:E22,data!E25:E30,data!E32:E35,data!E38:E39,data!E41:E43,data!E45:E46,data!E48:E50)</f>
        <v>8.244117647058824</v>
      </c>
      <c r="D37" s="24">
        <f>AVERAGE(data!G7:G11,data!G13:G19,data!G21:G22,data!G25:G30,data!G32:G35,data!G38:G39,data!G41:G43,data!G45:G46,data!G48:G50)</f>
        <v>6.194117647058824</v>
      </c>
      <c r="E37" s="13">
        <f>AVERAGE(data!L7:L11,data!L13:L19,data!L21:L22,data!L25:L30,data!L32:L35,data!L38:L39,data!L41:L43,data!L45:L46,data!L48:L50)</f>
        <v>13.061764705882355</v>
      </c>
      <c r="F37" s="13">
        <f>AVERAGE(data!N7:N11,data!N13:N19,data!N21:N22,data!N25:N30,data!N32:N35,data!N38:N39,data!N41:N43,data!N45:N46,data!N48:N50)</f>
        <v>9.57352941176471</v>
      </c>
      <c r="G37" s="13">
        <f>AVERAGE(data!P7:P11,data!P13:P19,data!P21:P22,data!P25:P30,data!P32:P35,data!P38:P39,data!P41:P43,data!P45:P46,data!P48:P50)</f>
        <v>7.161764705882354</v>
      </c>
    </row>
  </sheetData>
  <sheetProtection/>
  <mergeCells count="4">
    <mergeCell ref="B7:D7"/>
    <mergeCell ref="E7:G7"/>
    <mergeCell ref="A4:G4"/>
    <mergeCell ref="A5:G5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0"/>
  <sheetViews>
    <sheetView zoomScalePageLayoutView="0" workbookViewId="0" topLeftCell="A1">
      <selection activeCell="N27" sqref="N27"/>
    </sheetView>
  </sheetViews>
  <sheetFormatPr defaultColWidth="9.33203125" defaultRowHeight="12.75"/>
  <sheetData>
    <row r="1" ht="12.75">
      <c r="A1" s="31" t="s">
        <v>60</v>
      </c>
    </row>
    <row r="2" spans="1:2" ht="12.75">
      <c r="A2" s="32" t="s">
        <v>61</v>
      </c>
      <c r="B2" t="s">
        <v>58</v>
      </c>
    </row>
    <row r="3" ht="12.75">
      <c r="A3" s="32" t="s">
        <v>62</v>
      </c>
    </row>
    <row r="4" spans="1:10" ht="12.75">
      <c r="A4" t="s">
        <v>56</v>
      </c>
      <c r="I4" s="5"/>
      <c r="J4" t="s">
        <v>57</v>
      </c>
    </row>
    <row r="5" spans="1:16" ht="12.75">
      <c r="A5" t="s">
        <v>31</v>
      </c>
      <c r="B5">
        <v>0</v>
      </c>
      <c r="C5">
        <v>0.5</v>
      </c>
      <c r="D5">
        <v>0.8</v>
      </c>
      <c r="E5">
        <v>1</v>
      </c>
      <c r="F5">
        <v>1.5</v>
      </c>
      <c r="G5">
        <v>2</v>
      </c>
      <c r="J5" t="s">
        <v>31</v>
      </c>
      <c r="K5">
        <v>0</v>
      </c>
      <c r="L5">
        <v>0.5</v>
      </c>
      <c r="M5">
        <v>0.8</v>
      </c>
      <c r="N5">
        <v>1</v>
      </c>
      <c r="O5">
        <v>1.5</v>
      </c>
      <c r="P5">
        <v>2</v>
      </c>
    </row>
    <row r="7" spans="1:24" ht="12.75">
      <c r="A7" s="2" t="s">
        <v>0</v>
      </c>
      <c r="B7" s="4">
        <v>9</v>
      </c>
      <c r="C7" s="4">
        <v>13.1</v>
      </c>
      <c r="D7" s="4">
        <v>9.7</v>
      </c>
      <c r="E7" s="4">
        <v>7.7</v>
      </c>
      <c r="F7" s="4">
        <v>5.6</v>
      </c>
      <c r="G7" s="4">
        <v>4.6</v>
      </c>
      <c r="J7" s="2" t="s">
        <v>0</v>
      </c>
      <c r="K7" s="4">
        <v>10</v>
      </c>
      <c r="L7" s="4">
        <v>14.7</v>
      </c>
      <c r="M7" s="4">
        <v>10.7</v>
      </c>
      <c r="N7" s="4">
        <v>8.6</v>
      </c>
      <c r="O7" s="4">
        <v>6.2</v>
      </c>
      <c r="P7" s="4">
        <v>4.9</v>
      </c>
      <c r="R7" s="1"/>
      <c r="S7" s="1"/>
      <c r="T7" s="1"/>
      <c r="U7" s="1"/>
      <c r="V7" s="1"/>
      <c r="W7" s="1"/>
      <c r="X7" s="1"/>
    </row>
    <row r="8" spans="1:23" ht="12.75">
      <c r="A8" t="s">
        <v>1</v>
      </c>
      <c r="B8" s="4">
        <v>8.2</v>
      </c>
      <c r="C8" s="4">
        <v>9.4</v>
      </c>
      <c r="D8" s="4">
        <v>8.3</v>
      </c>
      <c r="E8" s="4">
        <v>7.8</v>
      </c>
      <c r="F8" s="4">
        <v>6.9</v>
      </c>
      <c r="G8" s="4">
        <v>5.2</v>
      </c>
      <c r="J8" t="s">
        <v>1</v>
      </c>
      <c r="K8" s="4">
        <v>9</v>
      </c>
      <c r="L8" s="4">
        <v>10.3</v>
      </c>
      <c r="M8" s="4">
        <v>9.2</v>
      </c>
      <c r="N8" s="4">
        <v>8.6</v>
      </c>
      <c r="O8" s="4">
        <v>7.5</v>
      </c>
      <c r="P8" s="4">
        <v>5.7</v>
      </c>
      <c r="R8" s="1"/>
      <c r="S8" s="1"/>
      <c r="T8" s="1"/>
      <c r="U8" s="1"/>
      <c r="V8" s="1"/>
      <c r="W8" s="1"/>
    </row>
    <row r="9" spans="1:23" ht="12.75">
      <c r="A9" t="s">
        <v>2</v>
      </c>
      <c r="B9" s="4">
        <v>6.5</v>
      </c>
      <c r="C9" s="4">
        <v>9.8</v>
      </c>
      <c r="D9" s="4">
        <v>6.8</v>
      </c>
      <c r="E9" s="4">
        <v>6</v>
      </c>
      <c r="F9" s="4">
        <v>4.4</v>
      </c>
      <c r="G9" s="4">
        <v>3.3</v>
      </c>
      <c r="J9" t="s">
        <v>2</v>
      </c>
      <c r="K9" s="4">
        <v>7.6</v>
      </c>
      <c r="L9" s="4">
        <v>11.5</v>
      </c>
      <c r="M9" s="4">
        <v>8</v>
      </c>
      <c r="N9" s="4">
        <v>7.1</v>
      </c>
      <c r="O9" s="4">
        <v>5.2</v>
      </c>
      <c r="P9" s="4">
        <v>3.9</v>
      </c>
      <c r="R9" s="1"/>
      <c r="S9" s="1"/>
      <c r="T9" s="1"/>
      <c r="U9" s="1"/>
      <c r="V9" s="1"/>
      <c r="W9" s="1"/>
    </row>
    <row r="10" spans="1:23" ht="12.75">
      <c r="A10" t="s">
        <v>3</v>
      </c>
      <c r="B10" s="4">
        <v>8.1</v>
      </c>
      <c r="C10" s="4">
        <v>12.9</v>
      </c>
      <c r="D10" s="4">
        <v>9.3</v>
      </c>
      <c r="E10" s="4">
        <v>7.4</v>
      </c>
      <c r="F10" s="4">
        <v>4.9</v>
      </c>
      <c r="G10" s="4">
        <v>3.7</v>
      </c>
      <c r="J10" t="s">
        <v>3</v>
      </c>
      <c r="K10" s="4">
        <v>9.1</v>
      </c>
      <c r="L10" s="4">
        <v>14.4</v>
      </c>
      <c r="M10" s="4">
        <v>10.4</v>
      </c>
      <c r="N10" s="4">
        <v>8.3</v>
      </c>
      <c r="O10" s="4">
        <v>5.5</v>
      </c>
      <c r="P10" s="4">
        <v>4.1</v>
      </c>
      <c r="R10" s="1"/>
      <c r="S10" s="1"/>
      <c r="T10" s="1"/>
      <c r="U10" s="1"/>
      <c r="V10" s="1"/>
      <c r="W10" s="1"/>
    </row>
    <row r="11" spans="1:23" ht="12.75">
      <c r="A11" t="s">
        <v>32</v>
      </c>
      <c r="B11" s="4">
        <v>6.3</v>
      </c>
      <c r="C11" s="4">
        <v>8.1</v>
      </c>
      <c r="D11" s="4">
        <v>6.6</v>
      </c>
      <c r="E11" s="4">
        <v>5.8</v>
      </c>
      <c r="F11" s="4">
        <v>5.1</v>
      </c>
      <c r="G11" s="4">
        <v>4.8</v>
      </c>
      <c r="J11" t="s">
        <v>32</v>
      </c>
      <c r="K11" s="4">
        <v>6.8</v>
      </c>
      <c r="L11" s="4">
        <v>9</v>
      </c>
      <c r="M11" s="4">
        <v>7.1</v>
      </c>
      <c r="N11" s="4">
        <v>6.1</v>
      </c>
      <c r="O11" s="4">
        <v>5.1</v>
      </c>
      <c r="P11" s="4">
        <v>4.5</v>
      </c>
      <c r="R11" s="1"/>
      <c r="S11" s="1"/>
      <c r="T11" s="1"/>
      <c r="U11" s="1"/>
      <c r="V11" s="1"/>
      <c r="W11" s="1"/>
    </row>
    <row r="12" spans="1:23" ht="12.75">
      <c r="A12" t="s">
        <v>36</v>
      </c>
      <c r="B12" s="4">
        <v>15.8</v>
      </c>
      <c r="C12" s="4">
        <v>18.7</v>
      </c>
      <c r="D12" s="4">
        <v>16.1</v>
      </c>
      <c r="E12" s="4">
        <v>14.6</v>
      </c>
      <c r="F12" s="4">
        <v>12.7</v>
      </c>
      <c r="G12" s="4">
        <v>11.8</v>
      </c>
      <c r="J12" t="s">
        <v>36</v>
      </c>
      <c r="K12" s="4">
        <v>16.6</v>
      </c>
      <c r="L12" s="4">
        <v>20</v>
      </c>
      <c r="M12" s="4">
        <v>17</v>
      </c>
      <c r="N12" s="4">
        <v>15.5</v>
      </c>
      <c r="O12" s="4">
        <v>13.7</v>
      </c>
      <c r="P12" s="4">
        <v>12.5</v>
      </c>
      <c r="R12" s="1"/>
      <c r="S12" s="1"/>
      <c r="T12" s="1"/>
      <c r="U12" s="1"/>
      <c r="V12" s="1"/>
      <c r="W12" s="1"/>
    </row>
    <row r="13" spans="1:23" ht="12.75">
      <c r="A13" t="s">
        <v>4</v>
      </c>
      <c r="B13" s="4">
        <v>8.9</v>
      </c>
      <c r="C13" s="4">
        <v>12.6</v>
      </c>
      <c r="D13" s="4">
        <v>9.4</v>
      </c>
      <c r="E13" s="4">
        <v>7.7</v>
      </c>
      <c r="F13" s="4">
        <v>5.6</v>
      </c>
      <c r="G13" s="4">
        <v>4.4</v>
      </c>
      <c r="J13" t="s">
        <v>4</v>
      </c>
      <c r="K13" s="4">
        <v>10.7</v>
      </c>
      <c r="L13" s="4">
        <v>15.1</v>
      </c>
      <c r="M13" s="4">
        <v>11.3</v>
      </c>
      <c r="N13" s="4">
        <v>9.3</v>
      </c>
      <c r="O13" s="4">
        <v>6.8</v>
      </c>
      <c r="P13" s="4">
        <v>5.3</v>
      </c>
      <c r="R13" s="1"/>
      <c r="S13" s="1"/>
      <c r="T13" s="1"/>
      <c r="U13" s="1"/>
      <c r="V13" s="1"/>
      <c r="W13" s="1"/>
    </row>
    <row r="14" spans="1:23" ht="12.75">
      <c r="A14" t="s">
        <v>5</v>
      </c>
      <c r="B14" s="4">
        <v>8.6</v>
      </c>
      <c r="C14" s="4">
        <v>12.8</v>
      </c>
      <c r="D14" s="4">
        <v>9.6</v>
      </c>
      <c r="E14" s="4">
        <v>8</v>
      </c>
      <c r="F14" s="4">
        <v>6.2</v>
      </c>
      <c r="G14" s="4">
        <v>5.2</v>
      </c>
      <c r="J14" t="s">
        <v>5</v>
      </c>
      <c r="K14" s="4">
        <v>10.2</v>
      </c>
      <c r="L14" s="4">
        <v>15.3</v>
      </c>
      <c r="M14" s="4">
        <v>11.4</v>
      </c>
      <c r="N14" s="4">
        <v>9.5</v>
      </c>
      <c r="O14" s="4">
        <v>7.4</v>
      </c>
      <c r="P14" s="4">
        <v>6.1</v>
      </c>
      <c r="R14" s="1"/>
      <c r="S14" s="1"/>
      <c r="T14" s="1"/>
      <c r="U14" s="1"/>
      <c r="V14" s="1"/>
      <c r="W14" s="1"/>
    </row>
    <row r="15" spans="1:23" ht="12.75">
      <c r="A15" t="s">
        <v>33</v>
      </c>
      <c r="B15" s="4">
        <v>7.6</v>
      </c>
      <c r="C15" s="4">
        <v>9.2</v>
      </c>
      <c r="D15" s="4">
        <v>7.9</v>
      </c>
      <c r="E15" s="4">
        <v>7</v>
      </c>
      <c r="F15" s="4">
        <v>6</v>
      </c>
      <c r="G15" s="4">
        <v>5.5</v>
      </c>
      <c r="J15" t="s">
        <v>33</v>
      </c>
      <c r="K15" s="4">
        <v>9.8</v>
      </c>
      <c r="L15" s="4">
        <v>11.9</v>
      </c>
      <c r="M15" s="4">
        <v>10.1</v>
      </c>
      <c r="N15" s="4">
        <v>8.9</v>
      </c>
      <c r="O15" s="4">
        <v>7.7</v>
      </c>
      <c r="P15" s="4">
        <v>7.1</v>
      </c>
      <c r="R15" s="1"/>
      <c r="S15" s="1"/>
      <c r="T15" s="1"/>
      <c r="U15" s="1"/>
      <c r="V15" s="1"/>
      <c r="W15" s="1"/>
    </row>
    <row r="16" spans="1:23" ht="12.75">
      <c r="A16" t="s">
        <v>6</v>
      </c>
      <c r="B16" s="4">
        <v>7.6</v>
      </c>
      <c r="C16" s="4">
        <v>9.5</v>
      </c>
      <c r="D16" s="4">
        <v>7.8</v>
      </c>
      <c r="E16" s="4">
        <v>7.5</v>
      </c>
      <c r="F16" s="4">
        <v>6.8</v>
      </c>
      <c r="G16" s="4">
        <v>6.4</v>
      </c>
      <c r="J16" t="s">
        <v>6</v>
      </c>
      <c r="K16" s="4">
        <v>9.1</v>
      </c>
      <c r="L16" s="4">
        <v>11.3</v>
      </c>
      <c r="M16" s="4">
        <v>9.4</v>
      </c>
      <c r="N16" s="4">
        <v>8.9</v>
      </c>
      <c r="O16" s="4">
        <v>8.1</v>
      </c>
      <c r="P16" s="4">
        <v>7.7</v>
      </c>
      <c r="R16" s="1"/>
      <c r="S16" s="1"/>
      <c r="T16" s="1"/>
      <c r="U16" s="1"/>
      <c r="V16" s="1"/>
      <c r="W16" s="1"/>
    </row>
    <row r="17" spans="1:23" ht="12.75">
      <c r="A17" t="s">
        <v>7</v>
      </c>
      <c r="B17" s="4">
        <v>8.5</v>
      </c>
      <c r="C17" s="4">
        <v>10</v>
      </c>
      <c r="D17" s="4">
        <v>8.5</v>
      </c>
      <c r="E17" s="4">
        <v>8.3</v>
      </c>
      <c r="F17" s="4">
        <v>6.8</v>
      </c>
      <c r="G17" s="4">
        <v>6.1</v>
      </c>
      <c r="J17" t="s">
        <v>7</v>
      </c>
      <c r="K17" s="4">
        <v>9.6</v>
      </c>
      <c r="L17" s="4">
        <v>11.4</v>
      </c>
      <c r="M17" s="4">
        <v>9.6</v>
      </c>
      <c r="N17" s="4">
        <v>9.4</v>
      </c>
      <c r="O17" s="4">
        <v>7.8</v>
      </c>
      <c r="P17" s="4">
        <v>6.9</v>
      </c>
      <c r="R17" s="1"/>
      <c r="S17" s="1"/>
      <c r="T17" s="1"/>
      <c r="U17" s="1"/>
      <c r="V17" s="1"/>
      <c r="W17" s="1"/>
    </row>
    <row r="18" spans="1:23" ht="12.75">
      <c r="A18" t="s">
        <v>8</v>
      </c>
      <c r="B18" s="4">
        <v>6.4</v>
      </c>
      <c r="C18" s="4">
        <v>6.9</v>
      </c>
      <c r="D18" s="4">
        <v>6.6</v>
      </c>
      <c r="E18" s="4">
        <v>6.1</v>
      </c>
      <c r="F18" s="4">
        <v>5.7</v>
      </c>
      <c r="G18" s="4">
        <v>4.3</v>
      </c>
      <c r="J18" t="s">
        <v>8</v>
      </c>
      <c r="K18" s="4">
        <v>7.7</v>
      </c>
      <c r="L18" s="4">
        <v>8.3</v>
      </c>
      <c r="M18" s="4">
        <v>7.9</v>
      </c>
      <c r="N18" s="4">
        <v>7.4</v>
      </c>
      <c r="O18" s="4">
        <v>6.8</v>
      </c>
      <c r="P18" s="4">
        <v>5.2</v>
      </c>
      <c r="R18" s="1"/>
      <c r="S18" s="1"/>
      <c r="T18" s="1"/>
      <c r="U18" s="1"/>
      <c r="V18" s="1"/>
      <c r="W18" s="1"/>
    </row>
    <row r="19" spans="1:23" ht="12.75">
      <c r="A19" t="s">
        <v>9</v>
      </c>
      <c r="B19" s="4">
        <v>14.2</v>
      </c>
      <c r="C19" s="4">
        <v>15.1</v>
      </c>
      <c r="D19" s="4">
        <v>13.9</v>
      </c>
      <c r="E19" s="4">
        <v>13.2</v>
      </c>
      <c r="F19" s="4">
        <v>12.3</v>
      </c>
      <c r="G19" s="4">
        <v>11.6</v>
      </c>
      <c r="J19" t="s">
        <v>9</v>
      </c>
      <c r="K19" s="4">
        <v>16.3</v>
      </c>
      <c r="L19" s="4">
        <v>17.4</v>
      </c>
      <c r="M19" s="4">
        <v>16</v>
      </c>
      <c r="N19" s="4">
        <v>15.2</v>
      </c>
      <c r="O19" s="4">
        <v>14.1</v>
      </c>
      <c r="P19" s="4">
        <v>13.3</v>
      </c>
      <c r="R19" s="1"/>
      <c r="S19" s="1"/>
      <c r="T19" s="1"/>
      <c r="U19" s="1"/>
      <c r="V19" s="1"/>
      <c r="W19" s="1"/>
    </row>
    <row r="20" spans="1:23" ht="12.75">
      <c r="A20" t="s">
        <v>40</v>
      </c>
      <c r="B20" s="4">
        <v>6.5</v>
      </c>
      <c r="C20" s="4">
        <v>6.5</v>
      </c>
      <c r="D20" s="4">
        <v>6.5</v>
      </c>
      <c r="E20" s="4">
        <v>5.7</v>
      </c>
      <c r="F20" s="4">
        <v>3.8</v>
      </c>
      <c r="G20" s="4">
        <v>2.9</v>
      </c>
      <c r="J20" t="s">
        <v>40</v>
      </c>
      <c r="K20" s="4">
        <v>6.7</v>
      </c>
      <c r="L20" s="4">
        <v>6.8</v>
      </c>
      <c r="M20" s="4">
        <v>6.7</v>
      </c>
      <c r="N20" s="4">
        <v>6.5</v>
      </c>
      <c r="O20" s="4">
        <v>4.3</v>
      </c>
      <c r="P20" s="4">
        <v>3.3</v>
      </c>
      <c r="R20" s="1"/>
      <c r="S20" s="1"/>
      <c r="T20" s="1"/>
      <c r="U20" s="1"/>
      <c r="V20" s="1"/>
      <c r="W20" s="1"/>
    </row>
    <row r="21" spans="1:23" ht="12.75">
      <c r="A21" t="s">
        <v>10</v>
      </c>
      <c r="B21" s="4">
        <v>9.8</v>
      </c>
      <c r="C21" s="4">
        <v>10.3</v>
      </c>
      <c r="D21" s="4">
        <v>9.7</v>
      </c>
      <c r="E21" s="4">
        <v>9.2</v>
      </c>
      <c r="F21" s="4">
        <v>8</v>
      </c>
      <c r="G21" s="4">
        <v>7.7</v>
      </c>
      <c r="J21" t="s">
        <v>10</v>
      </c>
      <c r="K21" s="4">
        <v>12.2</v>
      </c>
      <c r="L21" s="4">
        <v>12.9</v>
      </c>
      <c r="M21" s="4">
        <v>12.2</v>
      </c>
      <c r="N21" s="4">
        <v>11.4</v>
      </c>
      <c r="O21" s="4">
        <v>10.1</v>
      </c>
      <c r="P21" s="4">
        <v>9.6</v>
      </c>
      <c r="R21" s="1"/>
      <c r="S21" s="1"/>
      <c r="T21" s="1"/>
      <c r="U21" s="1"/>
      <c r="V21" s="1"/>
      <c r="W21" s="1"/>
    </row>
    <row r="22" spans="1:23" ht="12.75">
      <c r="A22" t="s">
        <v>11</v>
      </c>
      <c r="B22" s="4">
        <v>14</v>
      </c>
      <c r="C22" s="4">
        <v>20</v>
      </c>
      <c r="D22" s="4">
        <v>14.8</v>
      </c>
      <c r="E22" s="4">
        <v>12</v>
      </c>
      <c r="F22" s="4">
        <v>10.2</v>
      </c>
      <c r="G22" s="4">
        <v>9.7</v>
      </c>
      <c r="J22" t="s">
        <v>11</v>
      </c>
      <c r="K22" s="4">
        <v>15.7</v>
      </c>
      <c r="L22" s="4">
        <v>22.5</v>
      </c>
      <c r="M22" s="4">
        <v>16.6</v>
      </c>
      <c r="N22" s="4">
        <v>13.4</v>
      </c>
      <c r="O22" s="4">
        <v>11.3</v>
      </c>
      <c r="P22" s="4">
        <v>10.9</v>
      </c>
      <c r="R22" s="1"/>
      <c r="S22" s="1"/>
      <c r="T22" s="1"/>
      <c r="U22" s="1"/>
      <c r="V22" s="1"/>
      <c r="W22" s="1"/>
    </row>
    <row r="23" spans="1:23" ht="12.75">
      <c r="A23" t="s">
        <v>37</v>
      </c>
      <c r="B23" s="4">
        <v>12.4</v>
      </c>
      <c r="C23" s="4">
        <v>16.1</v>
      </c>
      <c r="D23" s="4">
        <v>12.9</v>
      </c>
      <c r="E23" s="4">
        <v>11.2</v>
      </c>
      <c r="F23" s="4">
        <v>9.5</v>
      </c>
      <c r="G23" s="4">
        <v>8.7</v>
      </c>
      <c r="J23" t="s">
        <v>37</v>
      </c>
      <c r="K23" s="4">
        <v>13</v>
      </c>
      <c r="L23" s="4">
        <v>17.1</v>
      </c>
      <c r="M23" s="4">
        <v>13.5</v>
      </c>
      <c r="N23" s="4">
        <v>11.7</v>
      </c>
      <c r="O23" s="4">
        <v>9.8</v>
      </c>
      <c r="P23" s="4">
        <v>8.9</v>
      </c>
      <c r="R23" s="1"/>
      <c r="S23" s="1"/>
      <c r="T23" s="1"/>
      <c r="U23" s="1"/>
      <c r="V23" s="1"/>
      <c r="W23" s="1"/>
    </row>
    <row r="24" spans="1:23" ht="12.75">
      <c r="A24" t="s">
        <v>38</v>
      </c>
      <c r="B24" s="4">
        <v>2.6</v>
      </c>
      <c r="C24" s="4">
        <v>2.6</v>
      </c>
      <c r="D24" s="4">
        <v>2.6</v>
      </c>
      <c r="E24" s="4">
        <v>2.6</v>
      </c>
      <c r="F24" s="4">
        <v>2.6</v>
      </c>
      <c r="G24" s="4">
        <v>2.6</v>
      </c>
      <c r="J24" t="s">
        <v>38</v>
      </c>
      <c r="K24" s="4">
        <v>2.6</v>
      </c>
      <c r="L24" s="4">
        <v>2.6</v>
      </c>
      <c r="M24" s="4">
        <v>2.6</v>
      </c>
      <c r="N24" s="4">
        <v>2.6</v>
      </c>
      <c r="O24" s="4">
        <v>2.6</v>
      </c>
      <c r="P24" s="4">
        <v>2.6</v>
      </c>
      <c r="R24" s="1"/>
      <c r="S24" s="1"/>
      <c r="T24" s="1"/>
      <c r="U24" s="1"/>
      <c r="V24" s="1"/>
      <c r="W24" s="1"/>
    </row>
    <row r="25" spans="1:23" ht="12.75">
      <c r="A25" t="s">
        <v>12</v>
      </c>
      <c r="B25" s="4">
        <v>6.8</v>
      </c>
      <c r="C25" s="4">
        <v>11.4</v>
      </c>
      <c r="D25" s="4">
        <v>7.6</v>
      </c>
      <c r="E25" s="4">
        <v>5.7</v>
      </c>
      <c r="F25" s="4">
        <v>3.8</v>
      </c>
      <c r="G25" s="4">
        <v>2.8</v>
      </c>
      <c r="J25" t="s">
        <v>12</v>
      </c>
      <c r="K25" s="4">
        <v>8.3</v>
      </c>
      <c r="L25" s="4">
        <v>13.7</v>
      </c>
      <c r="M25" s="4">
        <v>9.1</v>
      </c>
      <c r="N25" s="4">
        <v>6.9</v>
      </c>
      <c r="O25" s="4">
        <v>4.6</v>
      </c>
      <c r="P25" s="4">
        <v>3.4</v>
      </c>
      <c r="R25" s="1"/>
      <c r="S25" s="1"/>
      <c r="T25" s="1"/>
      <c r="U25" s="1"/>
      <c r="V25" s="1"/>
      <c r="W25" s="1"/>
    </row>
    <row r="26" spans="1:23" ht="12.75">
      <c r="A26" t="s">
        <v>34</v>
      </c>
      <c r="B26" s="4">
        <v>12.8</v>
      </c>
      <c r="C26" s="4">
        <v>15.6</v>
      </c>
      <c r="D26" s="4">
        <v>13.1</v>
      </c>
      <c r="E26" s="4">
        <v>10.4</v>
      </c>
      <c r="F26" s="4">
        <v>6.9</v>
      </c>
      <c r="G26" s="4">
        <v>5.2</v>
      </c>
      <c r="J26" t="s">
        <v>34</v>
      </c>
      <c r="K26" s="4">
        <v>13.9</v>
      </c>
      <c r="L26" s="4">
        <v>17.3</v>
      </c>
      <c r="M26" s="4">
        <v>14.3</v>
      </c>
      <c r="N26" s="4">
        <v>11.3</v>
      </c>
      <c r="O26" s="4">
        <v>7.5</v>
      </c>
      <c r="P26" s="4">
        <v>5.7</v>
      </c>
      <c r="R26" s="1"/>
      <c r="S26" s="1"/>
      <c r="T26" s="1"/>
      <c r="U26" s="1"/>
      <c r="V26" s="1"/>
      <c r="W26" s="1"/>
    </row>
    <row r="27" spans="1:23" ht="12.75">
      <c r="A27" t="s">
        <v>13</v>
      </c>
      <c r="B27" s="4">
        <v>9.1</v>
      </c>
      <c r="C27" s="4">
        <v>10.3</v>
      </c>
      <c r="D27" s="4">
        <v>9.3</v>
      </c>
      <c r="E27" s="4">
        <v>8.8</v>
      </c>
      <c r="F27" s="4">
        <v>8.3</v>
      </c>
      <c r="G27" s="4">
        <v>7.7</v>
      </c>
      <c r="J27" t="s">
        <v>13</v>
      </c>
      <c r="K27" s="4">
        <v>9.9</v>
      </c>
      <c r="L27" s="4">
        <v>11.1</v>
      </c>
      <c r="M27" s="4">
        <v>10.3</v>
      </c>
      <c r="N27" s="4">
        <v>9.6</v>
      </c>
      <c r="O27" s="4">
        <v>8.9</v>
      </c>
      <c r="P27" s="4">
        <v>8.5</v>
      </c>
      <c r="R27" s="1"/>
      <c r="S27" s="1"/>
      <c r="T27" s="1"/>
      <c r="U27" s="1"/>
      <c r="V27" s="1"/>
      <c r="W27" s="1"/>
    </row>
    <row r="28" spans="1:23" ht="12.75">
      <c r="A28" t="s">
        <v>14</v>
      </c>
      <c r="B28" s="4">
        <v>5.6</v>
      </c>
      <c r="C28" s="4">
        <v>7.3</v>
      </c>
      <c r="D28" s="4">
        <v>6</v>
      </c>
      <c r="E28" s="4">
        <v>5.4</v>
      </c>
      <c r="F28" s="4">
        <v>4.5</v>
      </c>
      <c r="G28" s="4">
        <v>4</v>
      </c>
      <c r="J28" t="s">
        <v>14</v>
      </c>
      <c r="K28" s="4">
        <v>6.8</v>
      </c>
      <c r="L28" s="4">
        <v>8.8</v>
      </c>
      <c r="M28" s="4">
        <v>7.2</v>
      </c>
      <c r="N28" s="4">
        <v>6.4</v>
      </c>
      <c r="O28" s="4">
        <v>5.4</v>
      </c>
      <c r="P28" s="4">
        <v>4.8</v>
      </c>
      <c r="R28" s="1"/>
      <c r="S28" s="1"/>
      <c r="T28" s="1"/>
      <c r="U28" s="1"/>
      <c r="V28" s="1"/>
      <c r="W28" s="1"/>
    </row>
    <row r="29" spans="1:23" ht="12.75">
      <c r="A29" t="s">
        <v>15</v>
      </c>
      <c r="B29" s="4">
        <v>7.2</v>
      </c>
      <c r="C29" s="4">
        <v>9.9</v>
      </c>
      <c r="D29" s="4">
        <v>7.6</v>
      </c>
      <c r="E29" s="4">
        <v>6.5</v>
      </c>
      <c r="F29" s="4">
        <v>4.9</v>
      </c>
      <c r="G29" s="4">
        <v>3.7</v>
      </c>
      <c r="J29" t="s">
        <v>15</v>
      </c>
      <c r="K29" s="4">
        <v>8.7</v>
      </c>
      <c r="L29" s="4">
        <v>11.9</v>
      </c>
      <c r="M29" s="4">
        <v>9.2</v>
      </c>
      <c r="N29" s="4">
        <v>7.8</v>
      </c>
      <c r="O29" s="4">
        <v>5.9</v>
      </c>
      <c r="P29" s="4">
        <v>4.4</v>
      </c>
      <c r="R29" s="1"/>
      <c r="S29" s="1"/>
      <c r="T29" s="1"/>
      <c r="U29" s="1"/>
      <c r="V29" s="1"/>
      <c r="W29" s="1"/>
    </row>
    <row r="30" spans="1:23" ht="12.75">
      <c r="A30" t="s">
        <v>16</v>
      </c>
      <c r="B30" s="4">
        <v>17.8</v>
      </c>
      <c r="C30" s="4">
        <v>20.7</v>
      </c>
      <c r="D30" s="4">
        <v>18.1</v>
      </c>
      <c r="E30" s="4">
        <v>16.3</v>
      </c>
      <c r="F30" s="4">
        <v>14.4</v>
      </c>
      <c r="G30" s="4">
        <v>13.5</v>
      </c>
      <c r="J30" t="s">
        <v>16</v>
      </c>
      <c r="K30" s="4">
        <v>20.7</v>
      </c>
      <c r="L30" s="4">
        <v>24.1</v>
      </c>
      <c r="M30" s="4">
        <v>21</v>
      </c>
      <c r="N30" s="4">
        <v>19</v>
      </c>
      <c r="O30" s="4">
        <v>16.7</v>
      </c>
      <c r="P30" s="4">
        <v>15.6</v>
      </c>
      <c r="R30" s="1"/>
      <c r="S30" s="1"/>
      <c r="T30" s="1"/>
      <c r="U30" s="1"/>
      <c r="V30" s="1"/>
      <c r="W30" s="1"/>
    </row>
    <row r="31" spans="1:23" ht="12.75">
      <c r="A31" t="s">
        <v>41</v>
      </c>
      <c r="B31" s="4">
        <v>6.4</v>
      </c>
      <c r="C31" s="4">
        <v>6.4</v>
      </c>
      <c r="D31" s="4">
        <v>6.4</v>
      </c>
      <c r="E31" s="4">
        <v>6.4</v>
      </c>
      <c r="F31" s="4">
        <v>6.4</v>
      </c>
      <c r="G31" s="4">
        <v>6.4</v>
      </c>
      <c r="J31" t="s">
        <v>41</v>
      </c>
      <c r="K31" s="4">
        <v>6.4</v>
      </c>
      <c r="L31" s="4">
        <v>6.4</v>
      </c>
      <c r="M31" s="4">
        <v>6.4</v>
      </c>
      <c r="N31" s="4">
        <v>6.4</v>
      </c>
      <c r="O31" s="4">
        <v>6.4</v>
      </c>
      <c r="P31" s="4">
        <v>6.4</v>
      </c>
      <c r="R31" s="1"/>
      <c r="S31" s="1"/>
      <c r="T31" s="1"/>
      <c r="U31" s="1"/>
      <c r="V31" s="1"/>
      <c r="W31" s="1"/>
    </row>
    <row r="32" spans="1:23" ht="12.75">
      <c r="A32" t="s">
        <v>17</v>
      </c>
      <c r="B32" s="4">
        <v>7.2</v>
      </c>
      <c r="C32" s="4">
        <v>8.9</v>
      </c>
      <c r="D32" s="4">
        <v>5.9</v>
      </c>
      <c r="E32" s="4">
        <v>4.8</v>
      </c>
      <c r="F32" s="4">
        <v>4.6</v>
      </c>
      <c r="G32" s="4">
        <v>4.5</v>
      </c>
      <c r="J32" t="s">
        <v>17</v>
      </c>
      <c r="K32" s="4">
        <v>8.1</v>
      </c>
      <c r="L32" s="4">
        <v>10</v>
      </c>
      <c r="M32" s="4">
        <v>6.7</v>
      </c>
      <c r="N32" s="4">
        <v>5</v>
      </c>
      <c r="O32" s="4">
        <v>4.6</v>
      </c>
      <c r="P32" s="4">
        <v>4.5</v>
      </c>
      <c r="R32" s="1"/>
      <c r="S32" s="1"/>
      <c r="T32" s="1"/>
      <c r="U32" s="1"/>
      <c r="V32" s="1"/>
      <c r="W32" s="1"/>
    </row>
    <row r="33" spans="1:23" ht="12.75">
      <c r="A33" t="s">
        <v>18</v>
      </c>
      <c r="B33" s="4">
        <v>13.5</v>
      </c>
      <c r="C33" s="4">
        <v>15.3</v>
      </c>
      <c r="D33" s="4">
        <v>14.1</v>
      </c>
      <c r="E33" s="4">
        <v>12.8</v>
      </c>
      <c r="F33" s="4">
        <v>11.6</v>
      </c>
      <c r="G33" s="4">
        <v>10.7</v>
      </c>
      <c r="J33" t="s">
        <v>18</v>
      </c>
      <c r="K33" s="4">
        <v>15.5</v>
      </c>
      <c r="L33" s="4">
        <v>17.5</v>
      </c>
      <c r="M33" s="4">
        <v>16.2</v>
      </c>
      <c r="N33" s="4">
        <v>14.6</v>
      </c>
      <c r="O33" s="4">
        <v>13.3</v>
      </c>
      <c r="P33" s="4">
        <v>12.3</v>
      </c>
      <c r="R33" s="1"/>
      <c r="S33" s="1"/>
      <c r="T33" s="1"/>
      <c r="U33" s="1"/>
      <c r="V33" s="1"/>
      <c r="W33" s="1"/>
    </row>
    <row r="34" spans="1:23" ht="12.75">
      <c r="A34" t="s">
        <v>19</v>
      </c>
      <c r="B34" s="4">
        <v>8.2</v>
      </c>
      <c r="C34" s="4">
        <v>13.2</v>
      </c>
      <c r="D34" s="4">
        <v>8.8</v>
      </c>
      <c r="E34" s="4">
        <v>6.6</v>
      </c>
      <c r="F34" s="4">
        <v>4.4</v>
      </c>
      <c r="G34" s="4">
        <v>3.3</v>
      </c>
      <c r="J34" t="s">
        <v>19</v>
      </c>
      <c r="K34" s="4">
        <v>9.3</v>
      </c>
      <c r="L34" s="4">
        <v>15.1</v>
      </c>
      <c r="M34" s="4">
        <v>10</v>
      </c>
      <c r="N34" s="4">
        <v>7.5</v>
      </c>
      <c r="O34" s="4">
        <v>5</v>
      </c>
      <c r="P34" s="4">
        <v>3.8</v>
      </c>
      <c r="R34" s="1"/>
      <c r="S34" s="1"/>
      <c r="T34" s="1"/>
      <c r="U34" s="1"/>
      <c r="V34" s="1"/>
      <c r="W34" s="1"/>
    </row>
    <row r="35" spans="1:23" ht="12.75">
      <c r="A35" t="s">
        <v>20</v>
      </c>
      <c r="B35" s="4">
        <v>8.2</v>
      </c>
      <c r="C35" s="4">
        <v>11.7</v>
      </c>
      <c r="D35" s="4">
        <v>8.4</v>
      </c>
      <c r="E35" s="4">
        <v>8</v>
      </c>
      <c r="F35" s="4">
        <v>6.1</v>
      </c>
      <c r="G35" s="4">
        <v>4.8</v>
      </c>
      <c r="J35" t="s">
        <v>20</v>
      </c>
      <c r="K35" s="4">
        <v>9.6</v>
      </c>
      <c r="L35" s="4">
        <v>13.8</v>
      </c>
      <c r="M35" s="4">
        <v>9.9</v>
      </c>
      <c r="N35" s="4">
        <v>9.5</v>
      </c>
      <c r="O35" s="4">
        <v>7.2</v>
      </c>
      <c r="P35" s="4">
        <v>5.6</v>
      </c>
      <c r="R35" s="1"/>
      <c r="S35" s="1"/>
      <c r="T35" s="1"/>
      <c r="U35" s="1"/>
      <c r="V35" s="1"/>
      <c r="W35" s="1"/>
    </row>
    <row r="36" spans="1:23" ht="12.75">
      <c r="A36" t="s">
        <v>42</v>
      </c>
      <c r="B36" s="4">
        <v>13.1</v>
      </c>
      <c r="C36" s="4">
        <v>13.1</v>
      </c>
      <c r="D36" s="4">
        <v>13.1</v>
      </c>
      <c r="E36" s="4">
        <v>11.4</v>
      </c>
      <c r="F36" s="4">
        <v>7.6</v>
      </c>
      <c r="G36" s="4">
        <v>5.7</v>
      </c>
      <c r="J36" t="s">
        <v>42</v>
      </c>
      <c r="K36" s="4">
        <v>14.2</v>
      </c>
      <c r="L36" s="4">
        <v>14.2</v>
      </c>
      <c r="M36" s="4">
        <v>14.2</v>
      </c>
      <c r="N36" s="4">
        <v>12.3</v>
      </c>
      <c r="O36" s="4">
        <v>8.2</v>
      </c>
      <c r="P36" s="4">
        <v>6.2</v>
      </c>
      <c r="R36" s="1"/>
      <c r="S36" s="1"/>
      <c r="T36" s="1"/>
      <c r="U36" s="1"/>
      <c r="V36" s="1"/>
      <c r="W36" s="1"/>
    </row>
    <row r="37" spans="1:23" ht="12.75">
      <c r="A37" t="s">
        <v>43</v>
      </c>
      <c r="B37" s="4">
        <v>11.4</v>
      </c>
      <c r="C37" s="4">
        <v>15.2</v>
      </c>
      <c r="D37" s="4">
        <v>11.9</v>
      </c>
      <c r="E37" s="4">
        <v>10.3</v>
      </c>
      <c r="F37" s="4">
        <v>8.6</v>
      </c>
      <c r="G37" s="4">
        <v>7.8</v>
      </c>
      <c r="J37" t="s">
        <v>43</v>
      </c>
      <c r="K37" s="4">
        <v>13.5</v>
      </c>
      <c r="L37" s="4">
        <v>17.9</v>
      </c>
      <c r="M37" s="4">
        <v>14.1</v>
      </c>
      <c r="N37" s="4">
        <v>12.1</v>
      </c>
      <c r="O37" s="4">
        <v>10.2</v>
      </c>
      <c r="P37" s="4">
        <v>9.2</v>
      </c>
      <c r="R37" s="1"/>
      <c r="S37" s="1"/>
      <c r="T37" s="1"/>
      <c r="U37" s="1"/>
      <c r="V37" s="1"/>
      <c r="W37" s="1"/>
    </row>
    <row r="38" spans="1:23" ht="12.75">
      <c r="A38" t="s">
        <v>21</v>
      </c>
      <c r="B38" s="4">
        <v>7</v>
      </c>
      <c r="C38" s="4">
        <v>7.2</v>
      </c>
      <c r="D38" s="4">
        <v>7.1</v>
      </c>
      <c r="E38" s="4">
        <v>7</v>
      </c>
      <c r="F38" s="4">
        <v>6.9</v>
      </c>
      <c r="G38" s="4">
        <v>6.9</v>
      </c>
      <c r="J38" t="s">
        <v>21</v>
      </c>
      <c r="K38" s="4">
        <v>7.5</v>
      </c>
      <c r="L38" s="4">
        <v>8.1</v>
      </c>
      <c r="M38" s="4">
        <v>7.6</v>
      </c>
      <c r="N38" s="4">
        <v>7.4</v>
      </c>
      <c r="O38" s="4">
        <v>7.3</v>
      </c>
      <c r="P38" s="4">
        <v>7.3</v>
      </c>
      <c r="R38" s="1"/>
      <c r="S38" s="1"/>
      <c r="T38" s="1"/>
      <c r="U38" s="1"/>
      <c r="V38" s="1"/>
      <c r="W38" s="1"/>
    </row>
    <row r="39" spans="1:23" ht="12.75">
      <c r="A39" t="s">
        <v>22</v>
      </c>
      <c r="B39" s="4">
        <v>7.5</v>
      </c>
      <c r="C39" s="4">
        <v>8.9</v>
      </c>
      <c r="D39" s="4">
        <v>7.5</v>
      </c>
      <c r="E39" s="4">
        <v>8</v>
      </c>
      <c r="F39" s="4">
        <v>7.6</v>
      </c>
      <c r="G39" s="4">
        <v>7.2</v>
      </c>
      <c r="J39" t="s">
        <v>22</v>
      </c>
      <c r="K39" s="4">
        <v>8.7</v>
      </c>
      <c r="L39" s="4">
        <v>10.3</v>
      </c>
      <c r="M39" s="4">
        <v>8.7</v>
      </c>
      <c r="N39" s="4">
        <v>9.1</v>
      </c>
      <c r="O39" s="4">
        <v>8.6</v>
      </c>
      <c r="P39" s="4">
        <v>8.1</v>
      </c>
      <c r="R39" s="1"/>
      <c r="S39" s="1"/>
      <c r="T39" s="1"/>
      <c r="U39" s="1"/>
      <c r="V39" s="1"/>
      <c r="W39" s="1"/>
    </row>
    <row r="40" spans="1:23" ht="12.75">
      <c r="A40" t="s">
        <v>44</v>
      </c>
      <c r="B40" s="4">
        <v>2.2</v>
      </c>
      <c r="C40" s="4">
        <v>2.2</v>
      </c>
      <c r="D40" s="4">
        <v>2.2</v>
      </c>
      <c r="E40" s="4">
        <v>2.2</v>
      </c>
      <c r="F40" s="4">
        <v>1.5</v>
      </c>
      <c r="G40" s="4">
        <v>1.1</v>
      </c>
      <c r="J40" t="s">
        <v>44</v>
      </c>
      <c r="K40" s="4">
        <v>2.2</v>
      </c>
      <c r="L40" s="4">
        <v>2.2</v>
      </c>
      <c r="M40" s="4">
        <v>2.2</v>
      </c>
      <c r="N40" s="4">
        <v>2.2</v>
      </c>
      <c r="O40" s="4">
        <v>1.5</v>
      </c>
      <c r="P40" s="4">
        <v>1.1</v>
      </c>
      <c r="R40" s="1"/>
      <c r="S40" s="1"/>
      <c r="T40" s="1"/>
      <c r="U40" s="1"/>
      <c r="V40" s="1"/>
      <c r="W40" s="1"/>
    </row>
    <row r="41" spans="1:23" ht="12.75">
      <c r="A41" t="s">
        <v>23</v>
      </c>
      <c r="B41" s="4">
        <v>9.2</v>
      </c>
      <c r="C41" s="4">
        <v>9.2</v>
      </c>
      <c r="D41" s="4">
        <v>9.2</v>
      </c>
      <c r="E41" s="4">
        <v>9.2</v>
      </c>
      <c r="F41" s="4">
        <v>9.2</v>
      </c>
      <c r="G41" s="4">
        <v>9.2</v>
      </c>
      <c r="J41" t="s">
        <v>23</v>
      </c>
      <c r="K41" s="4">
        <v>11.3</v>
      </c>
      <c r="L41" s="4">
        <v>11.3</v>
      </c>
      <c r="M41" s="4">
        <v>11.3</v>
      </c>
      <c r="N41" s="4">
        <v>11.3</v>
      </c>
      <c r="O41" s="4">
        <v>11.3</v>
      </c>
      <c r="P41" s="4">
        <v>11.3</v>
      </c>
      <c r="R41" s="1"/>
      <c r="S41" s="1"/>
      <c r="T41" s="1"/>
      <c r="U41" s="1"/>
      <c r="V41" s="1"/>
      <c r="W41" s="1"/>
    </row>
    <row r="42" spans="1:23" ht="12.75">
      <c r="A42" t="s">
        <v>35</v>
      </c>
      <c r="B42" s="4">
        <v>12.6</v>
      </c>
      <c r="C42" s="4">
        <v>13</v>
      </c>
      <c r="D42" s="4">
        <v>12.6</v>
      </c>
      <c r="E42" s="4">
        <v>11.5</v>
      </c>
      <c r="F42" s="4">
        <v>10.9</v>
      </c>
      <c r="G42" s="4">
        <v>8.5</v>
      </c>
      <c r="J42" t="s">
        <v>35</v>
      </c>
      <c r="K42" s="4">
        <v>16.9</v>
      </c>
      <c r="L42" s="4">
        <v>17.4</v>
      </c>
      <c r="M42" s="4">
        <v>16.9</v>
      </c>
      <c r="N42" s="4">
        <v>15.5</v>
      </c>
      <c r="O42" s="4">
        <v>14.7</v>
      </c>
      <c r="P42" s="4">
        <v>11.5</v>
      </c>
      <c r="R42" s="1"/>
      <c r="S42" s="1"/>
      <c r="T42" s="1"/>
      <c r="U42" s="1"/>
      <c r="V42" s="1"/>
      <c r="W42" s="1"/>
    </row>
    <row r="43" spans="1:23" ht="12.75">
      <c r="A43" t="s">
        <v>24</v>
      </c>
      <c r="B43" s="4">
        <v>11.9</v>
      </c>
      <c r="C43" s="4">
        <v>12.8</v>
      </c>
      <c r="D43" s="4">
        <v>12</v>
      </c>
      <c r="E43" s="4">
        <v>11.6</v>
      </c>
      <c r="F43" s="4">
        <v>11</v>
      </c>
      <c r="G43" s="4">
        <v>8.7</v>
      </c>
      <c r="J43" t="s">
        <v>24</v>
      </c>
      <c r="K43" s="4">
        <v>13.5</v>
      </c>
      <c r="L43" s="4">
        <v>14.5</v>
      </c>
      <c r="M43" s="4">
        <v>13.6</v>
      </c>
      <c r="N43" s="4">
        <v>13.1</v>
      </c>
      <c r="O43" s="4">
        <v>12.5</v>
      </c>
      <c r="P43" s="4">
        <v>9.8</v>
      </c>
      <c r="R43" s="1"/>
      <c r="S43" s="1"/>
      <c r="T43" s="1"/>
      <c r="U43" s="1"/>
      <c r="V43" s="1"/>
      <c r="W43" s="1"/>
    </row>
    <row r="44" spans="1:23" ht="12.75">
      <c r="A44" t="s">
        <v>45</v>
      </c>
      <c r="B44" s="4">
        <v>9.2</v>
      </c>
      <c r="C44" s="4">
        <v>9.2</v>
      </c>
      <c r="D44" s="4">
        <v>9.2</v>
      </c>
      <c r="E44" s="4">
        <v>9.2</v>
      </c>
      <c r="F44" s="4">
        <v>9.2</v>
      </c>
      <c r="G44" s="4">
        <v>9.2</v>
      </c>
      <c r="J44" t="s">
        <v>45</v>
      </c>
      <c r="K44" s="4">
        <v>7.6</v>
      </c>
      <c r="L44" s="4">
        <v>7.6</v>
      </c>
      <c r="M44" s="4">
        <v>7.6</v>
      </c>
      <c r="N44" s="4">
        <v>7.6</v>
      </c>
      <c r="O44" s="4">
        <v>7.6</v>
      </c>
      <c r="P44" s="4">
        <v>7.6</v>
      </c>
      <c r="R44" s="1"/>
      <c r="S44" s="1"/>
      <c r="T44" s="1"/>
      <c r="U44" s="1"/>
      <c r="V44" s="1"/>
      <c r="W44" s="1"/>
    </row>
    <row r="45" spans="1:23" ht="12.75">
      <c r="A45" s="3" t="s">
        <v>25</v>
      </c>
      <c r="B45" s="4">
        <v>6.7</v>
      </c>
      <c r="C45" s="4">
        <v>8.9</v>
      </c>
      <c r="D45" s="4">
        <v>7.2</v>
      </c>
      <c r="E45" s="4">
        <v>6.6</v>
      </c>
      <c r="F45" s="4">
        <v>7.9</v>
      </c>
      <c r="G45" s="4">
        <v>7.8</v>
      </c>
      <c r="J45" s="3" t="s">
        <v>25</v>
      </c>
      <c r="K45" s="4">
        <v>7.5</v>
      </c>
      <c r="L45" s="4">
        <v>9.9</v>
      </c>
      <c r="M45" s="4">
        <v>8.1</v>
      </c>
      <c r="N45" s="4">
        <v>7.5</v>
      </c>
      <c r="O45" s="4">
        <v>8.8</v>
      </c>
      <c r="P45" s="4">
        <v>8.7</v>
      </c>
      <c r="R45" s="1"/>
      <c r="S45" s="1"/>
      <c r="T45" s="1"/>
      <c r="U45" s="1"/>
      <c r="V45" s="1"/>
      <c r="W45" s="1"/>
    </row>
    <row r="46" spans="1:23" ht="12.75">
      <c r="A46" t="s">
        <v>26</v>
      </c>
      <c r="B46" s="4">
        <v>9.3</v>
      </c>
      <c r="C46" s="4">
        <v>11.8</v>
      </c>
      <c r="D46" s="4">
        <v>9.6</v>
      </c>
      <c r="E46" s="4">
        <v>8.9</v>
      </c>
      <c r="F46" s="4">
        <v>6.3</v>
      </c>
      <c r="G46" s="4">
        <v>4.7</v>
      </c>
      <c r="J46" t="s">
        <v>26</v>
      </c>
      <c r="K46" s="4">
        <v>10.7</v>
      </c>
      <c r="L46" s="4">
        <v>13.5</v>
      </c>
      <c r="M46" s="4">
        <v>10.9</v>
      </c>
      <c r="N46" s="4">
        <v>10.1</v>
      </c>
      <c r="O46" s="4">
        <v>7.1</v>
      </c>
      <c r="P46" s="4">
        <v>5.4</v>
      </c>
      <c r="R46" s="1"/>
      <c r="S46" s="1"/>
      <c r="T46" s="1"/>
      <c r="U46" s="1"/>
      <c r="V46" s="1"/>
      <c r="W46" s="1"/>
    </row>
    <row r="47" spans="1:23" ht="12.75">
      <c r="A47" t="s">
        <v>46</v>
      </c>
      <c r="B47" s="4">
        <v>9.1</v>
      </c>
      <c r="C47" s="4">
        <v>9.1</v>
      </c>
      <c r="D47" s="4">
        <v>9.1</v>
      </c>
      <c r="E47" s="4">
        <v>9.1</v>
      </c>
      <c r="F47" s="4">
        <v>8.5</v>
      </c>
      <c r="G47" s="4">
        <v>6.4</v>
      </c>
      <c r="J47" t="s">
        <v>46</v>
      </c>
      <c r="K47" s="4">
        <v>10.4</v>
      </c>
      <c r="L47" s="4">
        <v>10.4</v>
      </c>
      <c r="M47" s="4">
        <v>10.4</v>
      </c>
      <c r="N47" s="4">
        <v>10.4</v>
      </c>
      <c r="O47" s="4">
        <v>9.7</v>
      </c>
      <c r="P47" s="4">
        <v>7.3</v>
      </c>
      <c r="R47" s="1"/>
      <c r="S47" s="1"/>
      <c r="T47" s="1"/>
      <c r="U47" s="1"/>
      <c r="V47" s="1"/>
      <c r="W47" s="1"/>
    </row>
    <row r="48" spans="1:23" ht="12.75">
      <c r="A48" t="s">
        <v>27</v>
      </c>
      <c r="B48" s="4">
        <v>9.2</v>
      </c>
      <c r="C48" s="4">
        <v>10.1</v>
      </c>
      <c r="D48" s="4">
        <v>8.5</v>
      </c>
      <c r="E48" s="4">
        <v>8.5</v>
      </c>
      <c r="F48" s="4">
        <v>8.5</v>
      </c>
      <c r="G48" s="4">
        <v>8.5</v>
      </c>
      <c r="J48" t="s">
        <v>27</v>
      </c>
      <c r="K48" s="4">
        <v>10.9</v>
      </c>
      <c r="L48" s="4">
        <v>12</v>
      </c>
      <c r="M48" s="4">
        <v>10.2</v>
      </c>
      <c r="N48" s="4">
        <v>10.2</v>
      </c>
      <c r="O48" s="4">
        <v>10.2</v>
      </c>
      <c r="P48" s="4">
        <v>10.2</v>
      </c>
      <c r="R48" s="1"/>
      <c r="S48" s="1"/>
      <c r="T48" s="1"/>
      <c r="U48" s="1"/>
      <c r="V48" s="1"/>
      <c r="W48" s="1"/>
    </row>
    <row r="49" spans="1:23" ht="12.75">
      <c r="A49" t="s">
        <v>28</v>
      </c>
      <c r="B49" s="4">
        <v>5.2</v>
      </c>
      <c r="C49" s="4">
        <v>7.6</v>
      </c>
      <c r="D49" s="4">
        <v>5.5</v>
      </c>
      <c r="E49" s="4">
        <v>4.4</v>
      </c>
      <c r="F49" s="4">
        <v>3.1</v>
      </c>
      <c r="G49" s="4">
        <v>2.3</v>
      </c>
      <c r="J49" t="s">
        <v>28</v>
      </c>
      <c r="K49" s="4">
        <v>6</v>
      </c>
      <c r="L49" s="4">
        <v>9</v>
      </c>
      <c r="M49" s="4">
        <v>6.4</v>
      </c>
      <c r="N49" s="4">
        <v>5.1</v>
      </c>
      <c r="O49" s="4">
        <v>3.6</v>
      </c>
      <c r="P49" s="4">
        <v>2.7</v>
      </c>
      <c r="R49" s="1"/>
      <c r="S49" s="1"/>
      <c r="T49" s="1"/>
      <c r="U49" s="1"/>
      <c r="V49" s="1"/>
      <c r="W49" s="1"/>
    </row>
    <row r="50" spans="1:23" ht="12.75">
      <c r="A50" t="s">
        <v>29</v>
      </c>
      <c r="B50" s="4">
        <v>6</v>
      </c>
      <c r="C50" s="4">
        <v>7.6</v>
      </c>
      <c r="D50" s="4">
        <v>6.2</v>
      </c>
      <c r="E50" s="4">
        <v>5.6</v>
      </c>
      <c r="F50" s="4">
        <v>4.9</v>
      </c>
      <c r="G50" s="4">
        <v>4.1</v>
      </c>
      <c r="J50" t="s">
        <v>29</v>
      </c>
      <c r="K50" s="4">
        <v>7</v>
      </c>
      <c r="L50" s="4">
        <v>8.8</v>
      </c>
      <c r="M50" s="4">
        <v>7.2</v>
      </c>
      <c r="N50" s="4">
        <v>6.5</v>
      </c>
      <c r="O50" s="4">
        <v>5.6</v>
      </c>
      <c r="P50" s="4">
        <v>4.7</v>
      </c>
      <c r="R50" s="1"/>
      <c r="S50" s="1"/>
      <c r="T50" s="1"/>
      <c r="U50" s="1"/>
      <c r="V50" s="1"/>
      <c r="W50" s="1"/>
    </row>
    <row r="51" spans="1:23" ht="12.75">
      <c r="A51" t="s">
        <v>47</v>
      </c>
      <c r="B51" s="4">
        <v>14.7</v>
      </c>
      <c r="C51" s="4">
        <v>14.7</v>
      </c>
      <c r="D51" s="4">
        <v>14.7</v>
      </c>
      <c r="E51" s="4">
        <v>14.7</v>
      </c>
      <c r="F51" s="4">
        <v>14.7</v>
      </c>
      <c r="G51" s="4">
        <v>14.7</v>
      </c>
      <c r="J51" t="s">
        <v>47</v>
      </c>
      <c r="K51" s="4">
        <v>18.1</v>
      </c>
      <c r="L51" s="4">
        <v>18.1</v>
      </c>
      <c r="M51" s="4">
        <v>18.1</v>
      </c>
      <c r="N51" s="4">
        <v>18.1</v>
      </c>
      <c r="O51" s="4">
        <v>18.1</v>
      </c>
      <c r="P51" s="4">
        <v>18.1</v>
      </c>
      <c r="R51" s="1"/>
      <c r="S51" s="1"/>
      <c r="T51" s="1"/>
      <c r="U51" s="1"/>
      <c r="V51" s="1"/>
      <c r="W51" s="1"/>
    </row>
    <row r="52" spans="2:23" ht="12.75">
      <c r="B52" s="4"/>
      <c r="C52" s="4"/>
      <c r="D52" s="4"/>
      <c r="E52" s="4"/>
      <c r="F52" s="4"/>
      <c r="G52" s="4"/>
      <c r="K52" s="4"/>
      <c r="L52" s="4"/>
      <c r="M52" s="4"/>
      <c r="N52" s="4"/>
      <c r="O52" s="4"/>
      <c r="P52" s="4"/>
      <c r="R52" s="1"/>
      <c r="S52" s="1"/>
      <c r="T52" s="1"/>
      <c r="U52" s="1"/>
      <c r="V52" s="1"/>
      <c r="W52" s="1"/>
    </row>
    <row r="53" spans="1:23" ht="12.75">
      <c r="A53" t="s">
        <v>54</v>
      </c>
      <c r="I53" s="5"/>
      <c r="J53" t="s">
        <v>55</v>
      </c>
      <c r="L53" s="4"/>
      <c r="M53" s="4"/>
      <c r="N53" s="4"/>
      <c r="O53" s="4"/>
      <c r="P53" s="4"/>
      <c r="R53" s="1"/>
      <c r="S53" s="1"/>
      <c r="T53" s="1"/>
      <c r="U53" s="1"/>
      <c r="V53" s="1"/>
      <c r="W53" s="1"/>
    </row>
    <row r="54" spans="1:23" ht="12.75">
      <c r="A54" t="s">
        <v>31</v>
      </c>
      <c r="B54" s="4">
        <v>0</v>
      </c>
      <c r="C54" s="4">
        <v>0.5</v>
      </c>
      <c r="D54" s="4">
        <v>0.8</v>
      </c>
      <c r="E54" s="4">
        <v>1</v>
      </c>
      <c r="F54" s="4">
        <v>1.5</v>
      </c>
      <c r="G54" s="4">
        <v>2</v>
      </c>
      <c r="J54" t="s">
        <v>31</v>
      </c>
      <c r="K54" s="4">
        <v>0</v>
      </c>
      <c r="L54" s="4">
        <v>0.5</v>
      </c>
      <c r="M54" s="4">
        <v>0.8</v>
      </c>
      <c r="N54" s="4">
        <v>1</v>
      </c>
      <c r="O54" s="4">
        <v>1.5</v>
      </c>
      <c r="P54" s="4">
        <v>2</v>
      </c>
      <c r="R54" s="1"/>
      <c r="S54" s="1"/>
      <c r="T54" s="1"/>
      <c r="U54" s="1"/>
      <c r="V54" s="1"/>
      <c r="W54" s="1"/>
    </row>
    <row r="56" spans="1:16" ht="12.75">
      <c r="A56" t="s">
        <v>0</v>
      </c>
      <c r="B56">
        <v>9</v>
      </c>
      <c r="C56">
        <v>13.1</v>
      </c>
      <c r="D56">
        <v>9.7</v>
      </c>
      <c r="E56">
        <v>8</v>
      </c>
      <c r="F56">
        <v>6.3</v>
      </c>
      <c r="G56">
        <v>5.7</v>
      </c>
      <c r="J56" t="s">
        <v>0</v>
      </c>
      <c r="K56">
        <v>10</v>
      </c>
      <c r="L56">
        <v>14.7</v>
      </c>
      <c r="M56">
        <v>10.7</v>
      </c>
      <c r="N56">
        <v>8.7</v>
      </c>
      <c r="O56">
        <v>6.8</v>
      </c>
      <c r="P56">
        <v>5.8</v>
      </c>
    </row>
    <row r="57" spans="1:16" ht="12.75">
      <c r="A57" t="s">
        <v>1</v>
      </c>
      <c r="B57">
        <v>10.2</v>
      </c>
      <c r="C57">
        <v>10.2</v>
      </c>
      <c r="D57">
        <v>10.2</v>
      </c>
      <c r="E57">
        <v>10.1</v>
      </c>
      <c r="F57">
        <v>9.5</v>
      </c>
      <c r="G57">
        <v>7.1</v>
      </c>
      <c r="J57" t="s">
        <v>1</v>
      </c>
      <c r="K57">
        <v>11.2</v>
      </c>
      <c r="L57">
        <v>11.1</v>
      </c>
      <c r="M57">
        <v>11.1</v>
      </c>
      <c r="N57">
        <v>11.1</v>
      </c>
      <c r="O57">
        <v>10.4</v>
      </c>
      <c r="P57">
        <v>7.8</v>
      </c>
    </row>
    <row r="58" spans="1:16" ht="12.75">
      <c r="A58" t="s">
        <v>2</v>
      </c>
      <c r="B58">
        <v>6.9</v>
      </c>
      <c r="C58">
        <v>9.8</v>
      </c>
      <c r="D58">
        <v>7</v>
      </c>
      <c r="E58">
        <v>6.8</v>
      </c>
      <c r="F58">
        <v>5.3</v>
      </c>
      <c r="G58">
        <v>4</v>
      </c>
      <c r="J58" t="s">
        <v>2</v>
      </c>
      <c r="K58">
        <v>8.1</v>
      </c>
      <c r="L58">
        <v>11.5</v>
      </c>
      <c r="M58">
        <v>8.2</v>
      </c>
      <c r="N58">
        <v>8</v>
      </c>
      <c r="O58">
        <v>6.2</v>
      </c>
      <c r="P58">
        <v>4.7</v>
      </c>
    </row>
    <row r="59" spans="1:16" ht="12.75">
      <c r="A59" t="s">
        <v>3</v>
      </c>
      <c r="B59">
        <v>8.1</v>
      </c>
      <c r="C59">
        <v>12.9</v>
      </c>
      <c r="D59">
        <v>9.3</v>
      </c>
      <c r="E59">
        <v>7.5</v>
      </c>
      <c r="F59">
        <v>5</v>
      </c>
      <c r="G59">
        <v>3.7</v>
      </c>
      <c r="J59" t="s">
        <v>3</v>
      </c>
      <c r="K59">
        <v>9.1</v>
      </c>
      <c r="L59">
        <v>14.4</v>
      </c>
      <c r="M59">
        <v>10.4</v>
      </c>
      <c r="N59">
        <v>8.4</v>
      </c>
      <c r="O59">
        <v>5.6</v>
      </c>
      <c r="P59">
        <v>4.2</v>
      </c>
    </row>
    <row r="60" spans="1:16" ht="12.75">
      <c r="A60" t="s">
        <v>32</v>
      </c>
      <c r="B60">
        <v>7.4</v>
      </c>
      <c r="C60">
        <v>9.2</v>
      </c>
      <c r="D60">
        <v>7.6</v>
      </c>
      <c r="E60">
        <v>6.9</v>
      </c>
      <c r="F60">
        <v>6.4</v>
      </c>
      <c r="G60">
        <v>6.4</v>
      </c>
      <c r="J60" t="s">
        <v>32</v>
      </c>
      <c r="K60">
        <v>7.8</v>
      </c>
      <c r="L60">
        <v>10.2</v>
      </c>
      <c r="M60">
        <v>8.1</v>
      </c>
      <c r="N60">
        <v>7</v>
      </c>
      <c r="O60">
        <v>6</v>
      </c>
      <c r="P60">
        <v>5.5</v>
      </c>
    </row>
    <row r="61" spans="1:16" ht="12.75">
      <c r="A61" t="s">
        <v>36</v>
      </c>
      <c r="B61">
        <v>15.8</v>
      </c>
      <c r="C61">
        <v>18.7</v>
      </c>
      <c r="D61">
        <v>16.1</v>
      </c>
      <c r="E61">
        <v>14.9</v>
      </c>
      <c r="F61">
        <v>13.6</v>
      </c>
      <c r="G61">
        <v>13</v>
      </c>
      <c r="J61" t="s">
        <v>36</v>
      </c>
      <c r="K61">
        <v>16.6</v>
      </c>
      <c r="L61">
        <v>20</v>
      </c>
      <c r="M61">
        <v>17</v>
      </c>
      <c r="N61">
        <v>15.5</v>
      </c>
      <c r="O61">
        <v>14</v>
      </c>
      <c r="P61">
        <v>13.3</v>
      </c>
    </row>
    <row r="62" spans="1:16" ht="12.75">
      <c r="A62" t="s">
        <v>4</v>
      </c>
      <c r="B62">
        <v>9</v>
      </c>
      <c r="C62">
        <v>12.6</v>
      </c>
      <c r="D62">
        <v>9.4</v>
      </c>
      <c r="E62">
        <v>7.9</v>
      </c>
      <c r="F62">
        <v>5.9</v>
      </c>
      <c r="G62">
        <v>4.7</v>
      </c>
      <c r="J62" t="s">
        <v>4</v>
      </c>
      <c r="K62">
        <v>10.8</v>
      </c>
      <c r="L62">
        <v>15.1</v>
      </c>
      <c r="M62">
        <v>11.4</v>
      </c>
      <c r="N62">
        <v>9.5</v>
      </c>
      <c r="O62">
        <v>7</v>
      </c>
      <c r="P62">
        <v>5.6</v>
      </c>
    </row>
    <row r="63" spans="1:16" ht="12.75">
      <c r="A63" t="s">
        <v>5</v>
      </c>
      <c r="B63">
        <v>12.9</v>
      </c>
      <c r="C63">
        <v>18.8</v>
      </c>
      <c r="D63">
        <v>14.3</v>
      </c>
      <c r="E63">
        <v>12.1</v>
      </c>
      <c r="F63">
        <v>9.8</v>
      </c>
      <c r="G63">
        <v>8.7</v>
      </c>
      <c r="J63" t="s">
        <v>5</v>
      </c>
      <c r="K63">
        <v>15.3</v>
      </c>
      <c r="L63">
        <v>22.3</v>
      </c>
      <c r="M63">
        <v>17</v>
      </c>
      <c r="N63">
        <v>14.3</v>
      </c>
      <c r="O63">
        <v>11.6</v>
      </c>
      <c r="P63">
        <v>10.3</v>
      </c>
    </row>
    <row r="64" spans="1:16" ht="12.75">
      <c r="A64" t="s">
        <v>33</v>
      </c>
      <c r="B64">
        <v>7.8</v>
      </c>
      <c r="C64">
        <v>9.2</v>
      </c>
      <c r="D64">
        <v>8</v>
      </c>
      <c r="E64">
        <v>7.3</v>
      </c>
      <c r="F64">
        <v>6.7</v>
      </c>
      <c r="G64">
        <v>6.3</v>
      </c>
      <c r="J64" t="s">
        <v>33</v>
      </c>
      <c r="K64">
        <v>9.9</v>
      </c>
      <c r="L64">
        <v>11.9</v>
      </c>
      <c r="M64">
        <v>10.2</v>
      </c>
      <c r="N64">
        <v>9.4</v>
      </c>
      <c r="O64">
        <v>8.5</v>
      </c>
      <c r="P64">
        <v>8.1</v>
      </c>
    </row>
    <row r="65" spans="1:16" ht="12.75">
      <c r="A65" t="s">
        <v>6</v>
      </c>
      <c r="B65">
        <v>9.5</v>
      </c>
      <c r="C65">
        <v>10.9</v>
      </c>
      <c r="D65">
        <v>9.5</v>
      </c>
      <c r="E65">
        <v>9.5</v>
      </c>
      <c r="F65">
        <v>9.5</v>
      </c>
      <c r="G65">
        <v>9.5</v>
      </c>
      <c r="J65" t="s">
        <v>6</v>
      </c>
      <c r="K65">
        <v>11.4</v>
      </c>
      <c r="L65">
        <v>13</v>
      </c>
      <c r="M65">
        <v>11.4</v>
      </c>
      <c r="N65">
        <v>11.4</v>
      </c>
      <c r="O65">
        <v>11.4</v>
      </c>
      <c r="P65">
        <v>11.4</v>
      </c>
    </row>
    <row r="66" spans="1:16" ht="12.75">
      <c r="A66" t="s">
        <v>7</v>
      </c>
      <c r="B66">
        <v>9.3</v>
      </c>
      <c r="C66">
        <v>10.6</v>
      </c>
      <c r="D66">
        <v>9.3</v>
      </c>
      <c r="E66">
        <v>9.3</v>
      </c>
      <c r="F66">
        <v>7.9</v>
      </c>
      <c r="G66">
        <v>7.1</v>
      </c>
      <c r="J66" t="s">
        <v>7</v>
      </c>
      <c r="K66">
        <v>10.6</v>
      </c>
      <c r="L66">
        <v>12.1</v>
      </c>
      <c r="M66">
        <v>10.6</v>
      </c>
      <c r="N66">
        <v>10.6</v>
      </c>
      <c r="O66">
        <v>8.9</v>
      </c>
      <c r="P66">
        <v>8</v>
      </c>
    </row>
    <row r="67" spans="1:16" ht="12.75">
      <c r="A67" t="s">
        <v>8</v>
      </c>
      <c r="B67">
        <v>7.7</v>
      </c>
      <c r="C67">
        <v>7.7</v>
      </c>
      <c r="D67">
        <v>7.7</v>
      </c>
      <c r="E67">
        <v>7.7</v>
      </c>
      <c r="F67">
        <v>7.7</v>
      </c>
      <c r="G67">
        <v>5.9</v>
      </c>
      <c r="J67" t="s">
        <v>8</v>
      </c>
      <c r="K67">
        <v>9.2</v>
      </c>
      <c r="L67">
        <v>9.2</v>
      </c>
      <c r="M67">
        <v>9.2</v>
      </c>
      <c r="N67">
        <v>9.2</v>
      </c>
      <c r="O67">
        <v>9.2</v>
      </c>
      <c r="P67">
        <v>7.1</v>
      </c>
    </row>
    <row r="68" spans="1:16" ht="12.75">
      <c r="A68" t="s">
        <v>9</v>
      </c>
      <c r="B68">
        <v>15.2</v>
      </c>
      <c r="C68">
        <v>15.2</v>
      </c>
      <c r="D68">
        <v>15.2</v>
      </c>
      <c r="E68">
        <v>15.2</v>
      </c>
      <c r="F68">
        <v>15.2</v>
      </c>
      <c r="G68">
        <v>15.2</v>
      </c>
      <c r="J68" t="s">
        <v>9</v>
      </c>
      <c r="K68">
        <v>17.4</v>
      </c>
      <c r="L68">
        <v>17.4</v>
      </c>
      <c r="M68">
        <v>17.4</v>
      </c>
      <c r="N68">
        <v>17.4</v>
      </c>
      <c r="O68">
        <v>17.4</v>
      </c>
      <c r="P68">
        <v>17.4</v>
      </c>
    </row>
    <row r="69" spans="1:16" ht="12.75">
      <c r="A69" t="s">
        <v>40</v>
      </c>
      <c r="B69">
        <v>6.5</v>
      </c>
      <c r="C69">
        <v>6.5</v>
      </c>
      <c r="D69">
        <v>6.5</v>
      </c>
      <c r="E69">
        <v>5.7</v>
      </c>
      <c r="F69">
        <v>3.8</v>
      </c>
      <c r="G69">
        <v>2.9</v>
      </c>
      <c r="J69" t="s">
        <v>40</v>
      </c>
      <c r="K69">
        <v>6.7</v>
      </c>
      <c r="L69">
        <v>6.8</v>
      </c>
      <c r="M69">
        <v>6.7</v>
      </c>
      <c r="N69">
        <v>6.5</v>
      </c>
      <c r="O69">
        <v>4.3</v>
      </c>
      <c r="P69">
        <v>3.3</v>
      </c>
    </row>
    <row r="70" spans="1:16" ht="12.75">
      <c r="A70" t="s">
        <v>10</v>
      </c>
      <c r="B70">
        <v>10.6</v>
      </c>
      <c r="C70">
        <v>10.6</v>
      </c>
      <c r="D70">
        <v>10.6</v>
      </c>
      <c r="E70">
        <v>10.6</v>
      </c>
      <c r="F70">
        <v>10.6</v>
      </c>
      <c r="G70">
        <v>10.6</v>
      </c>
      <c r="J70" t="s">
        <v>10</v>
      </c>
      <c r="K70">
        <v>13.3</v>
      </c>
      <c r="L70">
        <v>13.3</v>
      </c>
      <c r="M70">
        <v>13.3</v>
      </c>
      <c r="N70">
        <v>13.3</v>
      </c>
      <c r="O70">
        <v>13.3</v>
      </c>
      <c r="P70">
        <v>13.3</v>
      </c>
    </row>
    <row r="71" spans="1:16" ht="12.75">
      <c r="A71" t="s">
        <v>11</v>
      </c>
      <c r="B71">
        <v>18.5</v>
      </c>
      <c r="C71">
        <v>25.5</v>
      </c>
      <c r="D71">
        <v>19.5</v>
      </c>
      <c r="E71">
        <v>16.1</v>
      </c>
      <c r="F71">
        <v>14.1</v>
      </c>
      <c r="G71">
        <v>13.9</v>
      </c>
      <c r="J71" t="s">
        <v>11</v>
      </c>
      <c r="K71">
        <v>20.7</v>
      </c>
      <c r="L71">
        <v>28.8</v>
      </c>
      <c r="M71">
        <v>21.9</v>
      </c>
      <c r="N71">
        <v>18</v>
      </c>
      <c r="O71">
        <v>15.8</v>
      </c>
      <c r="P71">
        <v>15.5</v>
      </c>
    </row>
    <row r="72" spans="1:16" ht="12.75">
      <c r="A72" t="s">
        <v>37</v>
      </c>
      <c r="B72">
        <v>12.4</v>
      </c>
      <c r="C72">
        <v>16.1</v>
      </c>
      <c r="D72">
        <v>12.9</v>
      </c>
      <c r="E72">
        <v>11.2</v>
      </c>
      <c r="F72">
        <v>9.5</v>
      </c>
      <c r="G72">
        <v>8.7</v>
      </c>
      <c r="J72" t="s">
        <v>37</v>
      </c>
      <c r="K72">
        <v>13</v>
      </c>
      <c r="L72">
        <v>17.1</v>
      </c>
      <c r="M72">
        <v>13.5</v>
      </c>
      <c r="N72">
        <v>11.7</v>
      </c>
      <c r="O72">
        <v>9.8</v>
      </c>
      <c r="P72">
        <v>8.9</v>
      </c>
    </row>
    <row r="73" spans="1:16" ht="12.75">
      <c r="A73" t="s">
        <v>38</v>
      </c>
      <c r="B73">
        <v>2.6</v>
      </c>
      <c r="C73">
        <v>2.6</v>
      </c>
      <c r="D73">
        <v>2.6</v>
      </c>
      <c r="E73">
        <v>2.6</v>
      </c>
      <c r="F73">
        <v>2.6</v>
      </c>
      <c r="G73">
        <v>2.6</v>
      </c>
      <c r="J73" t="s">
        <v>38</v>
      </c>
      <c r="K73">
        <v>2.6</v>
      </c>
      <c r="L73">
        <v>2.6</v>
      </c>
      <c r="M73">
        <v>2.6</v>
      </c>
      <c r="N73">
        <v>2.6</v>
      </c>
      <c r="O73">
        <v>2.6</v>
      </c>
      <c r="P73">
        <v>2.6</v>
      </c>
    </row>
    <row r="74" spans="1:16" ht="12.75">
      <c r="A74" t="s">
        <v>12</v>
      </c>
      <c r="B74">
        <v>6.8</v>
      </c>
      <c r="C74">
        <v>11.4</v>
      </c>
      <c r="D74">
        <v>7.6</v>
      </c>
      <c r="E74">
        <v>5.7</v>
      </c>
      <c r="F74">
        <v>3.8</v>
      </c>
      <c r="G74">
        <v>2.8</v>
      </c>
      <c r="J74" t="s">
        <v>12</v>
      </c>
      <c r="K74">
        <v>8.3</v>
      </c>
      <c r="L74">
        <v>13.7</v>
      </c>
      <c r="M74">
        <v>9.1</v>
      </c>
      <c r="N74">
        <v>6.9</v>
      </c>
      <c r="O74">
        <v>4.6</v>
      </c>
      <c r="P74">
        <v>3.4</v>
      </c>
    </row>
    <row r="75" spans="1:16" ht="12.75">
      <c r="A75" t="s">
        <v>34</v>
      </c>
      <c r="B75">
        <v>13.5</v>
      </c>
      <c r="C75">
        <v>15.9</v>
      </c>
      <c r="D75">
        <v>13.8</v>
      </c>
      <c r="E75">
        <v>11</v>
      </c>
      <c r="F75">
        <v>7.4</v>
      </c>
      <c r="G75">
        <v>5.5</v>
      </c>
      <c r="J75" t="s">
        <v>34</v>
      </c>
      <c r="K75">
        <v>14.5</v>
      </c>
      <c r="L75">
        <v>17.4</v>
      </c>
      <c r="M75">
        <v>14.9</v>
      </c>
      <c r="N75">
        <v>11.8</v>
      </c>
      <c r="O75">
        <v>7.9</v>
      </c>
      <c r="P75">
        <v>5.9</v>
      </c>
    </row>
    <row r="76" spans="1:16" ht="12.75">
      <c r="A76" t="s">
        <v>13</v>
      </c>
      <c r="B76">
        <v>10.6</v>
      </c>
      <c r="C76">
        <v>10.6</v>
      </c>
      <c r="D76">
        <v>10.6</v>
      </c>
      <c r="E76">
        <v>10.6</v>
      </c>
      <c r="F76">
        <v>10.6</v>
      </c>
      <c r="G76">
        <v>10.5</v>
      </c>
      <c r="J76" t="s">
        <v>13</v>
      </c>
      <c r="K76">
        <v>11.1</v>
      </c>
      <c r="L76">
        <v>11.1</v>
      </c>
      <c r="M76">
        <v>11.1</v>
      </c>
      <c r="N76">
        <v>11.1</v>
      </c>
      <c r="O76">
        <v>11.1</v>
      </c>
      <c r="P76">
        <v>11.1</v>
      </c>
    </row>
    <row r="77" spans="1:16" ht="12.75">
      <c r="A77" t="s">
        <v>14</v>
      </c>
      <c r="B77">
        <v>6.1</v>
      </c>
      <c r="C77">
        <v>8.1</v>
      </c>
      <c r="D77">
        <v>6.6</v>
      </c>
      <c r="E77">
        <v>5.8</v>
      </c>
      <c r="F77">
        <v>5.1</v>
      </c>
      <c r="G77">
        <v>4.6</v>
      </c>
      <c r="J77" t="s">
        <v>14</v>
      </c>
      <c r="K77">
        <v>7.4</v>
      </c>
      <c r="L77">
        <v>9.7</v>
      </c>
      <c r="M77">
        <v>7.9</v>
      </c>
      <c r="N77">
        <v>7</v>
      </c>
      <c r="O77">
        <v>6.1</v>
      </c>
      <c r="P77">
        <v>5.5</v>
      </c>
    </row>
    <row r="78" spans="1:16" ht="12.75">
      <c r="A78" t="s">
        <v>15</v>
      </c>
      <c r="B78">
        <v>7.3</v>
      </c>
      <c r="C78">
        <v>9.9</v>
      </c>
      <c r="D78">
        <v>7.6</v>
      </c>
      <c r="E78">
        <v>6.5</v>
      </c>
      <c r="F78">
        <v>4.9</v>
      </c>
      <c r="G78">
        <v>3.7</v>
      </c>
      <c r="J78" t="s">
        <v>15</v>
      </c>
      <c r="K78">
        <v>8.7</v>
      </c>
      <c r="L78">
        <v>12</v>
      </c>
      <c r="M78">
        <v>9.2</v>
      </c>
      <c r="N78">
        <v>7.8</v>
      </c>
      <c r="O78">
        <v>6</v>
      </c>
      <c r="P78">
        <v>4.5</v>
      </c>
    </row>
    <row r="79" spans="1:16" ht="12.75">
      <c r="A79" t="s">
        <v>16</v>
      </c>
      <c r="B79">
        <v>21.8</v>
      </c>
      <c r="C79">
        <v>23.6</v>
      </c>
      <c r="D79">
        <v>21.9</v>
      </c>
      <c r="E79">
        <v>21.1</v>
      </c>
      <c r="F79">
        <v>20.2</v>
      </c>
      <c r="G79">
        <v>19.8</v>
      </c>
      <c r="J79" t="s">
        <v>16</v>
      </c>
      <c r="K79">
        <v>25.3</v>
      </c>
      <c r="L79">
        <v>27.4</v>
      </c>
      <c r="M79">
        <v>25.5</v>
      </c>
      <c r="N79">
        <v>24.5</v>
      </c>
      <c r="O79">
        <v>23.5</v>
      </c>
      <c r="P79">
        <v>23</v>
      </c>
    </row>
    <row r="80" spans="1:16" ht="12.75">
      <c r="A80" t="s">
        <v>41</v>
      </c>
      <c r="B80">
        <v>6.4</v>
      </c>
      <c r="C80">
        <v>6.4</v>
      </c>
      <c r="D80">
        <v>6.4</v>
      </c>
      <c r="E80">
        <v>6.4</v>
      </c>
      <c r="F80">
        <v>6.4</v>
      </c>
      <c r="G80">
        <v>6.4</v>
      </c>
      <c r="J80" t="s">
        <v>41</v>
      </c>
      <c r="K80">
        <v>6.4</v>
      </c>
      <c r="L80">
        <v>6.4</v>
      </c>
      <c r="M80">
        <v>6.4</v>
      </c>
      <c r="N80">
        <v>6.4</v>
      </c>
      <c r="O80">
        <v>6.4</v>
      </c>
      <c r="P80">
        <v>6.4</v>
      </c>
    </row>
    <row r="81" spans="1:16" ht="12.75">
      <c r="A81" t="s">
        <v>17</v>
      </c>
      <c r="B81">
        <v>7.2</v>
      </c>
      <c r="C81">
        <v>8.9</v>
      </c>
      <c r="D81">
        <v>5.9</v>
      </c>
      <c r="E81">
        <v>4.8</v>
      </c>
      <c r="F81">
        <v>4.6</v>
      </c>
      <c r="G81">
        <v>4.5</v>
      </c>
      <c r="J81" t="s">
        <v>17</v>
      </c>
      <c r="K81">
        <v>8.1</v>
      </c>
      <c r="L81">
        <v>10</v>
      </c>
      <c r="M81">
        <v>6.7</v>
      </c>
      <c r="N81">
        <v>5</v>
      </c>
      <c r="O81">
        <v>4.6</v>
      </c>
      <c r="P81">
        <v>4.5</v>
      </c>
    </row>
    <row r="82" spans="1:16" ht="12.75">
      <c r="A82" t="s">
        <v>18</v>
      </c>
      <c r="B82">
        <v>17.9</v>
      </c>
      <c r="C82">
        <v>18.7</v>
      </c>
      <c r="D82">
        <v>18.1</v>
      </c>
      <c r="E82">
        <v>17.7</v>
      </c>
      <c r="F82">
        <v>17.4</v>
      </c>
      <c r="G82">
        <v>17.2</v>
      </c>
      <c r="J82" t="s">
        <v>18</v>
      </c>
      <c r="K82">
        <v>20.5</v>
      </c>
      <c r="L82">
        <v>21.4</v>
      </c>
      <c r="M82">
        <v>20.7</v>
      </c>
      <c r="N82">
        <v>20.3</v>
      </c>
      <c r="O82">
        <v>19.9</v>
      </c>
      <c r="P82">
        <v>19.7</v>
      </c>
    </row>
    <row r="83" spans="1:16" ht="12.75">
      <c r="A83" t="s">
        <v>19</v>
      </c>
      <c r="B83">
        <v>9.9</v>
      </c>
      <c r="C83">
        <v>16.1</v>
      </c>
      <c r="D83">
        <v>10.7</v>
      </c>
      <c r="E83">
        <v>8</v>
      </c>
      <c r="F83">
        <v>5.4</v>
      </c>
      <c r="G83">
        <v>4</v>
      </c>
      <c r="J83" t="s">
        <v>19</v>
      </c>
      <c r="K83">
        <v>11.3</v>
      </c>
      <c r="L83">
        <v>18.3</v>
      </c>
      <c r="M83">
        <v>12.2</v>
      </c>
      <c r="N83">
        <v>9.2</v>
      </c>
      <c r="O83">
        <v>6.1</v>
      </c>
      <c r="P83">
        <v>4.6</v>
      </c>
    </row>
    <row r="84" spans="1:16" ht="12.75">
      <c r="A84" t="s">
        <v>20</v>
      </c>
      <c r="B84">
        <v>9.7</v>
      </c>
      <c r="C84">
        <v>11.7</v>
      </c>
      <c r="D84">
        <v>9.7</v>
      </c>
      <c r="E84">
        <v>9.7</v>
      </c>
      <c r="F84">
        <v>7.6</v>
      </c>
      <c r="G84">
        <v>6</v>
      </c>
      <c r="J84" t="s">
        <v>20</v>
      </c>
      <c r="K84">
        <v>11.4</v>
      </c>
      <c r="L84">
        <v>13.8</v>
      </c>
      <c r="M84">
        <v>11.4</v>
      </c>
      <c r="N84">
        <v>11.4</v>
      </c>
      <c r="O84">
        <v>8.9</v>
      </c>
      <c r="P84">
        <v>7</v>
      </c>
    </row>
    <row r="85" spans="1:16" ht="12.75">
      <c r="A85" t="s">
        <v>42</v>
      </c>
      <c r="B85">
        <v>13.1</v>
      </c>
      <c r="C85">
        <v>13.1</v>
      </c>
      <c r="D85">
        <v>13.1</v>
      </c>
      <c r="E85">
        <v>11.4</v>
      </c>
      <c r="F85">
        <v>7.6</v>
      </c>
      <c r="G85">
        <v>5.7</v>
      </c>
      <c r="J85" t="s">
        <v>42</v>
      </c>
      <c r="K85">
        <v>14.2</v>
      </c>
      <c r="L85">
        <v>14.2</v>
      </c>
      <c r="M85">
        <v>14.2</v>
      </c>
      <c r="N85">
        <v>12.3</v>
      </c>
      <c r="O85">
        <v>8.2</v>
      </c>
      <c r="P85">
        <v>6.2</v>
      </c>
    </row>
    <row r="86" spans="1:16" ht="12.75">
      <c r="A86" t="s">
        <v>43</v>
      </c>
      <c r="B86">
        <v>11.4</v>
      </c>
      <c r="C86">
        <v>15.2</v>
      </c>
      <c r="D86">
        <v>11.9</v>
      </c>
      <c r="E86">
        <v>10.3</v>
      </c>
      <c r="F86">
        <v>8.6</v>
      </c>
      <c r="G86">
        <v>7.8</v>
      </c>
      <c r="J86" t="s">
        <v>43</v>
      </c>
      <c r="K86">
        <v>13.5</v>
      </c>
      <c r="L86">
        <v>17.9</v>
      </c>
      <c r="M86">
        <v>14.1</v>
      </c>
      <c r="N86">
        <v>12.1</v>
      </c>
      <c r="O86">
        <v>10.2</v>
      </c>
      <c r="P86">
        <v>9.2</v>
      </c>
    </row>
    <row r="87" spans="1:16" ht="12.75">
      <c r="A87" t="s">
        <v>21</v>
      </c>
      <c r="B87">
        <v>8.4</v>
      </c>
      <c r="C87">
        <v>8.4</v>
      </c>
      <c r="D87">
        <v>8.4</v>
      </c>
      <c r="E87">
        <v>8.4</v>
      </c>
      <c r="F87">
        <v>8.4</v>
      </c>
      <c r="G87">
        <v>8.4</v>
      </c>
      <c r="J87" t="s">
        <v>21</v>
      </c>
      <c r="K87">
        <v>8.9</v>
      </c>
      <c r="L87">
        <v>9.3</v>
      </c>
      <c r="M87">
        <v>8.9</v>
      </c>
      <c r="N87">
        <v>8.9</v>
      </c>
      <c r="O87">
        <v>8.9</v>
      </c>
      <c r="P87">
        <v>8.9</v>
      </c>
    </row>
    <row r="88" spans="1:16" ht="12.75">
      <c r="A88" t="s">
        <v>22</v>
      </c>
      <c r="B88">
        <v>7.5</v>
      </c>
      <c r="C88">
        <v>8.9</v>
      </c>
      <c r="D88">
        <v>7.5</v>
      </c>
      <c r="E88">
        <v>8.1</v>
      </c>
      <c r="F88">
        <v>8</v>
      </c>
      <c r="G88">
        <v>7.9</v>
      </c>
      <c r="J88" t="s">
        <v>22</v>
      </c>
      <c r="K88">
        <v>8.7</v>
      </c>
      <c r="L88">
        <v>10.3</v>
      </c>
      <c r="M88">
        <v>8.7</v>
      </c>
      <c r="N88">
        <v>9.1</v>
      </c>
      <c r="O88">
        <v>8.9</v>
      </c>
      <c r="P88">
        <v>8.8</v>
      </c>
    </row>
    <row r="89" spans="1:16" ht="12.75">
      <c r="A89" t="s">
        <v>44</v>
      </c>
      <c r="B89">
        <v>2.2</v>
      </c>
      <c r="C89">
        <v>2.2</v>
      </c>
      <c r="D89">
        <v>2.2</v>
      </c>
      <c r="E89">
        <v>2.2</v>
      </c>
      <c r="F89">
        <v>1.5</v>
      </c>
      <c r="G89">
        <v>1.1</v>
      </c>
      <c r="J89" t="s">
        <v>44</v>
      </c>
      <c r="K89">
        <v>2.2</v>
      </c>
      <c r="L89">
        <v>2.2</v>
      </c>
      <c r="M89">
        <v>2.2</v>
      </c>
      <c r="N89">
        <v>2.2</v>
      </c>
      <c r="O89">
        <v>1.5</v>
      </c>
      <c r="P89">
        <v>1.1</v>
      </c>
    </row>
    <row r="90" spans="1:16" ht="12.75">
      <c r="A90" t="s">
        <v>23</v>
      </c>
      <c r="B90">
        <v>9.2</v>
      </c>
      <c r="C90">
        <v>9.2</v>
      </c>
      <c r="D90">
        <v>9.2</v>
      </c>
      <c r="E90">
        <v>9.2</v>
      </c>
      <c r="F90">
        <v>9.2</v>
      </c>
      <c r="G90">
        <v>9.2</v>
      </c>
      <c r="J90" t="s">
        <v>23</v>
      </c>
      <c r="K90">
        <v>11.3</v>
      </c>
      <c r="L90">
        <v>11.3</v>
      </c>
      <c r="M90">
        <v>11.3</v>
      </c>
      <c r="N90">
        <v>11.3</v>
      </c>
      <c r="O90">
        <v>11.3</v>
      </c>
      <c r="P90">
        <v>11.3</v>
      </c>
    </row>
    <row r="91" spans="1:16" ht="12.75">
      <c r="A91" t="s">
        <v>35</v>
      </c>
      <c r="B91">
        <v>12.6</v>
      </c>
      <c r="C91">
        <v>13</v>
      </c>
      <c r="D91">
        <v>12.6</v>
      </c>
      <c r="E91">
        <v>12.6</v>
      </c>
      <c r="F91">
        <v>12.6</v>
      </c>
      <c r="G91">
        <v>9.9</v>
      </c>
      <c r="J91" t="s">
        <v>35</v>
      </c>
      <c r="K91">
        <v>16.9</v>
      </c>
      <c r="L91">
        <v>17.4</v>
      </c>
      <c r="M91">
        <v>16.9</v>
      </c>
      <c r="N91">
        <v>16.9</v>
      </c>
      <c r="O91">
        <v>16.9</v>
      </c>
      <c r="P91">
        <v>13.3</v>
      </c>
    </row>
    <row r="92" spans="1:16" ht="12.75">
      <c r="A92" t="s">
        <v>24</v>
      </c>
      <c r="B92">
        <v>13.7</v>
      </c>
      <c r="C92">
        <v>13.7</v>
      </c>
      <c r="D92">
        <v>13.7</v>
      </c>
      <c r="E92">
        <v>13.7</v>
      </c>
      <c r="F92">
        <v>13.7</v>
      </c>
      <c r="G92">
        <v>10.9</v>
      </c>
      <c r="J92" t="s">
        <v>24</v>
      </c>
      <c r="K92">
        <v>15.5</v>
      </c>
      <c r="L92">
        <v>15.5</v>
      </c>
      <c r="M92">
        <v>15.5</v>
      </c>
      <c r="N92">
        <v>15.5</v>
      </c>
      <c r="O92">
        <v>15.5</v>
      </c>
      <c r="P92">
        <v>12.3</v>
      </c>
    </row>
    <row r="93" spans="1:16" ht="12.75">
      <c r="A93" t="s">
        <v>45</v>
      </c>
      <c r="B93">
        <v>9.2</v>
      </c>
      <c r="C93">
        <v>9.2</v>
      </c>
      <c r="D93">
        <v>9.2</v>
      </c>
      <c r="E93">
        <v>9.2</v>
      </c>
      <c r="F93">
        <v>9.2</v>
      </c>
      <c r="G93">
        <v>9.2</v>
      </c>
      <c r="J93" t="s">
        <v>45</v>
      </c>
      <c r="K93">
        <v>7.6</v>
      </c>
      <c r="L93">
        <v>7.6</v>
      </c>
      <c r="M93">
        <v>7.6</v>
      </c>
      <c r="N93">
        <v>7.6</v>
      </c>
      <c r="O93">
        <v>7.6</v>
      </c>
      <c r="P93">
        <v>7.6</v>
      </c>
    </row>
    <row r="94" spans="1:16" ht="12.75">
      <c r="A94" t="s">
        <v>25</v>
      </c>
      <c r="B94">
        <v>9.1</v>
      </c>
      <c r="C94">
        <v>11.5</v>
      </c>
      <c r="D94">
        <v>9.6</v>
      </c>
      <c r="E94">
        <v>9.1</v>
      </c>
      <c r="F94">
        <v>11.5</v>
      </c>
      <c r="G94">
        <v>12.5</v>
      </c>
      <c r="J94" t="s">
        <v>25</v>
      </c>
      <c r="K94">
        <v>10.2</v>
      </c>
      <c r="L94">
        <v>12.9</v>
      </c>
      <c r="M94">
        <v>10.8</v>
      </c>
      <c r="N94">
        <v>10.2</v>
      </c>
      <c r="O94">
        <v>12.9</v>
      </c>
      <c r="P94">
        <v>14.1</v>
      </c>
    </row>
    <row r="95" spans="1:16" ht="12.75">
      <c r="A95" t="s">
        <v>26</v>
      </c>
      <c r="B95">
        <v>11.1</v>
      </c>
      <c r="C95">
        <v>12.4</v>
      </c>
      <c r="D95">
        <v>11.3</v>
      </c>
      <c r="E95">
        <v>10.8</v>
      </c>
      <c r="F95">
        <v>7.6</v>
      </c>
      <c r="G95">
        <v>5.7</v>
      </c>
      <c r="J95" t="s">
        <v>26</v>
      </c>
      <c r="K95">
        <v>12.6</v>
      </c>
      <c r="L95">
        <v>14.2</v>
      </c>
      <c r="M95">
        <v>13</v>
      </c>
      <c r="N95">
        <v>12.2</v>
      </c>
      <c r="O95">
        <v>8.6</v>
      </c>
      <c r="P95">
        <v>6.5</v>
      </c>
    </row>
    <row r="96" spans="1:16" ht="12.75">
      <c r="A96" t="s">
        <v>46</v>
      </c>
      <c r="B96">
        <v>9.1</v>
      </c>
      <c r="C96">
        <v>9.1</v>
      </c>
      <c r="D96">
        <v>9.1</v>
      </c>
      <c r="E96">
        <v>9.1</v>
      </c>
      <c r="F96">
        <v>8.5</v>
      </c>
      <c r="G96">
        <v>6.4</v>
      </c>
      <c r="J96" t="s">
        <v>46</v>
      </c>
      <c r="K96">
        <v>10.4</v>
      </c>
      <c r="L96">
        <v>10.4</v>
      </c>
      <c r="M96">
        <v>10.4</v>
      </c>
      <c r="N96">
        <v>10.4</v>
      </c>
      <c r="O96">
        <v>9.7</v>
      </c>
      <c r="P96">
        <v>7.3</v>
      </c>
    </row>
    <row r="97" spans="1:16" ht="12.75">
      <c r="A97" t="s">
        <v>27</v>
      </c>
      <c r="B97">
        <v>9.2</v>
      </c>
      <c r="C97">
        <v>10.1</v>
      </c>
      <c r="D97">
        <v>8.5</v>
      </c>
      <c r="E97">
        <v>8.5</v>
      </c>
      <c r="F97">
        <v>8.5</v>
      </c>
      <c r="G97">
        <v>8.5</v>
      </c>
      <c r="J97" t="s">
        <v>27</v>
      </c>
      <c r="K97">
        <v>10.9</v>
      </c>
      <c r="L97">
        <v>12</v>
      </c>
      <c r="M97">
        <v>10.2</v>
      </c>
      <c r="N97">
        <v>10.2</v>
      </c>
      <c r="O97">
        <v>10.2</v>
      </c>
      <c r="P97">
        <v>10.2</v>
      </c>
    </row>
    <row r="98" spans="1:16" ht="12.75">
      <c r="A98" t="s">
        <v>28</v>
      </c>
      <c r="B98">
        <v>5.3</v>
      </c>
      <c r="C98">
        <v>7.6</v>
      </c>
      <c r="D98">
        <v>5.6</v>
      </c>
      <c r="E98">
        <v>4.5</v>
      </c>
      <c r="F98">
        <v>3.2</v>
      </c>
      <c r="G98">
        <v>2.4</v>
      </c>
      <c r="J98" t="s">
        <v>28</v>
      </c>
      <c r="K98">
        <v>6.2</v>
      </c>
      <c r="L98">
        <v>9</v>
      </c>
      <c r="M98">
        <v>6.5</v>
      </c>
      <c r="N98">
        <v>5.3</v>
      </c>
      <c r="O98">
        <v>3.8</v>
      </c>
      <c r="P98">
        <v>2.8</v>
      </c>
    </row>
    <row r="99" spans="1:16" ht="12.75">
      <c r="A99" t="s">
        <v>29</v>
      </c>
      <c r="B99">
        <v>6.3</v>
      </c>
      <c r="C99">
        <v>7.6</v>
      </c>
      <c r="D99">
        <v>6.4</v>
      </c>
      <c r="E99">
        <v>5.8</v>
      </c>
      <c r="F99">
        <v>5.2</v>
      </c>
      <c r="G99">
        <v>4.4</v>
      </c>
      <c r="J99" t="s">
        <v>29</v>
      </c>
      <c r="K99">
        <v>7.2</v>
      </c>
      <c r="L99">
        <v>8.9</v>
      </c>
      <c r="M99">
        <v>7.5</v>
      </c>
      <c r="N99">
        <v>6.8</v>
      </c>
      <c r="O99">
        <v>6</v>
      </c>
      <c r="P99">
        <v>5.1</v>
      </c>
    </row>
    <row r="100" spans="1:16" ht="12.75">
      <c r="A100" t="s">
        <v>47</v>
      </c>
      <c r="B100">
        <v>14.7</v>
      </c>
      <c r="C100">
        <v>14.7</v>
      </c>
      <c r="D100">
        <v>14.7</v>
      </c>
      <c r="E100">
        <v>14.7</v>
      </c>
      <c r="F100">
        <v>14.7</v>
      </c>
      <c r="G100">
        <v>14.7</v>
      </c>
      <c r="J100" t="s">
        <v>47</v>
      </c>
      <c r="K100">
        <v>18.1</v>
      </c>
      <c r="L100">
        <v>18.1</v>
      </c>
      <c r="M100">
        <v>18.1</v>
      </c>
      <c r="N100">
        <v>18.1</v>
      </c>
      <c r="O100">
        <v>18.1</v>
      </c>
      <c r="P100">
        <v>18.1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Axia Economics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</dc:creator>
  <cp:keywords/>
  <dc:description/>
  <cp:lastModifiedBy>finat-duclos_v</cp:lastModifiedBy>
  <cp:lastPrinted>2011-10-17T11:11:52Z</cp:lastPrinted>
  <dcterms:created xsi:type="dcterms:W3CDTF">2007-02-06T17:56:25Z</dcterms:created>
  <dcterms:modified xsi:type="dcterms:W3CDTF">2011-11-30T17:25:31Z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