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75" windowWidth="15480" windowHeight="3900" tabRatio="811" activeTab="1"/>
  </bookViews>
  <sheets>
    <sheet name="Fig A3 Partie A. Hommes" sheetId="1" r:id="rId1"/>
    <sheet name="Fig A3 Partie B. Femmes" sheetId="2" r:id="rId2"/>
    <sheet name="Données Fig A3 hommes" sheetId="3" r:id="rId3"/>
    <sheet name="Données Fig A3 femmes" sheetId="4" r:id="rId4"/>
  </sheets>
  <definedNames/>
  <calcPr fullCalcOnLoad="1"/>
</workbook>
</file>

<file path=xl/sharedStrings.xml><?xml version="1.0" encoding="utf-8"?>
<sst xmlns="http://schemas.openxmlformats.org/spreadsheetml/2006/main" count="94" uniqueCount="31">
  <si>
    <t>France</t>
  </si>
  <si>
    <t>Canada</t>
  </si>
  <si>
    <t>Partie A. Hommes</t>
  </si>
  <si>
    <t>Partie B. Femmes</t>
  </si>
  <si>
    <t>Australie</t>
  </si>
  <si>
    <t>Autriche</t>
  </si>
  <si>
    <t>Angleterre</t>
  </si>
  <si>
    <t>Italie</t>
  </si>
  <si>
    <t>Corée</t>
  </si>
  <si>
    <t>Espagne</t>
  </si>
  <si>
    <t>Etats-Unis</t>
  </si>
  <si>
    <t>Education</t>
  </si>
  <si>
    <t>Femmes</t>
  </si>
  <si>
    <t>OBESITE</t>
  </si>
  <si>
    <t>Hommes</t>
  </si>
  <si>
    <t>L'Obésité et l'Économie de la Prévention: Objectif Santé - ISBN 978-92-64-08486-5 - © OECD 2010</t>
  </si>
  <si>
    <t>Annexe A. Graphiques et Tableaux Supplémentaires</t>
  </si>
  <si>
    <t>Graphique A3. Obésité selon le niveau d'études dans quelques pays de l'OCDE</t>
  </si>
  <si>
    <r>
      <t xml:space="preserve">Source : </t>
    </r>
    <r>
      <rPr>
        <sz val="10"/>
        <color indexed="8"/>
        <rFont val="Arial"/>
        <family val="2"/>
      </rPr>
      <t>Analyses effectuées par l’OCDE à partir des données des enquêtes nationales sur la santé.</t>
    </r>
  </si>
  <si>
    <t>Niveau d’études faible</t>
  </si>
  <si>
    <t>Niveau d’études intermédiaire</t>
  </si>
  <si>
    <t xml:space="preserve">Note: La limite supérieure de l’intervalle de confiance pour la Corée est tronquée. Sa valeur est de 8.4. </t>
  </si>
  <si>
    <t>Rapport des cotes (odds ratio)</t>
  </si>
  <si>
    <t>Pays</t>
  </si>
  <si>
    <t>Intervalle de confiance à 95% - valeur négative</t>
  </si>
  <si>
    <t>Intervalle de confiance à 95% - valeur positive</t>
  </si>
  <si>
    <t>Niveau d’études élevé  (Ref.)</t>
  </si>
  <si>
    <t>Niveau d’études élevé (Ref.)</t>
  </si>
  <si>
    <t>L’obésité et l’économie de la prévention : Objectif santé - © OECD 2010</t>
  </si>
  <si>
    <t>Annexe A</t>
  </si>
  <si>
    <t>Version 1 - Last updated: 22-Sep-2010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</si>
</sst>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25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wrapText="1" shrinkToFit="1"/>
    </xf>
    <xf numFmtId="0" fontId="38" fillId="0" borderId="10" xfId="0" applyFont="1" applyFill="1" applyBorder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 shrinkToFit="1"/>
    </xf>
    <xf numFmtId="2" fontId="0" fillId="0" borderId="12" xfId="0" applyNumberFormat="1" applyBorder="1" applyAlignment="1">
      <alignment horizontal="center" vertical="center" wrapText="1" shrinkToFit="1"/>
    </xf>
    <xf numFmtId="2" fontId="0" fillId="0" borderId="13" xfId="0" applyNumberFormat="1" applyBorder="1" applyAlignment="1">
      <alignment horizontal="center" vertical="center" wrapText="1" shrinkToFit="1"/>
    </xf>
    <xf numFmtId="0" fontId="38" fillId="0" borderId="11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6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-0.0045"/>
          <c:w val="0.9352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Fig A3 hommes'!$B$25</c:f>
              <c:strCache>
                <c:ptCount val="1"/>
                <c:pt idx="0">
                  <c:v>Niveau d’études élevé  (Ref.)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Fig A3 hommes'!$C$7:$C$15</c:f>
              <c:strCache>
                <c:ptCount val="9"/>
                <c:pt idx="0">
                  <c:v>Australie</c:v>
                </c:pt>
                <c:pt idx="1">
                  <c:v>Autriche</c:v>
                </c:pt>
                <c:pt idx="2">
                  <c:v>Canada</c:v>
                </c:pt>
                <c:pt idx="3">
                  <c:v>Angleterre</c:v>
                </c:pt>
                <c:pt idx="4">
                  <c:v>France</c:v>
                </c:pt>
                <c:pt idx="5">
                  <c:v>Italie</c:v>
                </c:pt>
                <c:pt idx="6">
                  <c:v>Corée</c:v>
                </c:pt>
                <c:pt idx="7">
                  <c:v>Espagne</c:v>
                </c:pt>
                <c:pt idx="8">
                  <c:v>Etats-Unis</c:v>
                </c:pt>
              </c:strCache>
            </c:strRef>
          </c:cat>
          <c:val>
            <c:numRef>
              <c:f>'Données Fig A3 hommes'!$D$25:$D$33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'Données Fig A3 hommes'!$B$16</c:f>
              <c:strCache>
                <c:ptCount val="1"/>
                <c:pt idx="0">
                  <c:v>Niveau d’études intermédiaire</c:v>
                </c:pt>
              </c:strCache>
            </c:strRef>
          </c:tx>
          <c:spPr>
            <a:solidFill>
              <a:srgbClr val="7F7F7F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'Données Fig A3 hommes'!$F$16:$F$24</c:f>
                <c:numCache>
                  <c:ptCount val="9"/>
                  <c:pt idx="0">
                    <c:v>0.16877399999999998</c:v>
                  </c:pt>
                  <c:pt idx="1">
                    <c:v>0.5522020000000001</c:v>
                  </c:pt>
                  <c:pt idx="2">
                    <c:v>0.08219700000000008</c:v>
                  </c:pt>
                  <c:pt idx="3">
                    <c:v>0.06990300000000005</c:v>
                  </c:pt>
                  <c:pt idx="4">
                    <c:v>0.1747647</c:v>
                  </c:pt>
                  <c:pt idx="5">
                    <c:v>0.1609069999999999</c:v>
                  </c:pt>
                  <c:pt idx="6">
                    <c:v>0.416018</c:v>
                  </c:pt>
                  <c:pt idx="7">
                    <c:v>0.2675319999999999</c:v>
                  </c:pt>
                  <c:pt idx="8">
                    <c:v>0.2218929999999999</c:v>
                  </c:pt>
                </c:numCache>
              </c:numRef>
            </c:plus>
            <c:minus>
              <c:numRef>
                <c:f>'Données Fig A3 hommes'!$E$16:$E$24</c:f>
                <c:numCache>
                  <c:ptCount val="9"/>
                  <c:pt idx="0">
                    <c:v>0.15027999999999997</c:v>
                  </c:pt>
                  <c:pt idx="1">
                    <c:v>0.398042</c:v>
                  </c:pt>
                  <c:pt idx="2">
                    <c:v>0.07690200000000003</c:v>
                  </c:pt>
                  <c:pt idx="3">
                    <c:v>0.06591799999999992</c:v>
                  </c:pt>
                  <c:pt idx="4">
                    <c:v>0.1477872</c:v>
                  </c:pt>
                  <c:pt idx="5">
                    <c:v>0.14472200000000002</c:v>
                  </c:pt>
                  <c:pt idx="6">
                    <c:v>0.2986021000000001</c:v>
                  </c:pt>
                  <c:pt idx="7">
                    <c:v>0.2175178000000001</c:v>
                  </c:pt>
                  <c:pt idx="8">
                    <c:v>0.19055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'Données Fig A3 hommes'!$C$7:$C$15</c:f>
              <c:strCache>
                <c:ptCount val="9"/>
                <c:pt idx="0">
                  <c:v>Australie</c:v>
                </c:pt>
                <c:pt idx="1">
                  <c:v>Autriche</c:v>
                </c:pt>
                <c:pt idx="2">
                  <c:v>Canada</c:v>
                </c:pt>
                <c:pt idx="3">
                  <c:v>Angleterre</c:v>
                </c:pt>
                <c:pt idx="4">
                  <c:v>France</c:v>
                </c:pt>
                <c:pt idx="5">
                  <c:v>Italie</c:v>
                </c:pt>
                <c:pt idx="6">
                  <c:v>Corée</c:v>
                </c:pt>
                <c:pt idx="7">
                  <c:v>Espagne</c:v>
                </c:pt>
                <c:pt idx="8">
                  <c:v>Etats-Unis</c:v>
                </c:pt>
              </c:strCache>
            </c:strRef>
          </c:cat>
          <c:val>
            <c:numRef>
              <c:f>'Données Fig A3 hommes'!$D$16:$D$24</c:f>
              <c:numCache>
                <c:ptCount val="9"/>
                <c:pt idx="0">
                  <c:v>1.371537</c:v>
                </c:pt>
                <c:pt idx="1">
                  <c:v>1.425787</c:v>
                </c:pt>
                <c:pt idx="2">
                  <c:v>1.193957</c:v>
                </c:pt>
                <c:pt idx="3">
                  <c:v>1.156146</c:v>
                </c:pt>
                <c:pt idx="4">
                  <c:v>0.9573853</c:v>
                </c:pt>
                <c:pt idx="5">
                  <c:v>1.438816</c:v>
                </c:pt>
                <c:pt idx="6">
                  <c:v>1.057986</c:v>
                </c:pt>
                <c:pt idx="7">
                  <c:v>1.163526</c:v>
                </c:pt>
                <c:pt idx="8">
                  <c:v>1.348953</c:v>
                </c:pt>
              </c:numCache>
            </c:numRef>
          </c:val>
        </c:ser>
        <c:ser>
          <c:idx val="2"/>
          <c:order val="2"/>
          <c:tx>
            <c:strRef>
              <c:f>'Données Fig A3 hommes'!$B$7</c:f>
              <c:strCache>
                <c:ptCount val="1"/>
                <c:pt idx="0">
                  <c:v>Niveau d’études faible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'Données Fig A3 hommes'!$F$7:$F$15</c:f>
                <c:numCache>
                  <c:ptCount val="9"/>
                  <c:pt idx="0">
                    <c:v>0.32705399999999996</c:v>
                  </c:pt>
                  <c:pt idx="1">
                    <c:v>0.654353</c:v>
                  </c:pt>
                  <c:pt idx="2">
                    <c:v>0.11533700000000002</c:v>
                  </c:pt>
                  <c:pt idx="3">
                    <c:v>0.09635800000000017</c:v>
                  </c:pt>
                  <c:pt idx="4">
                    <c:v>0.2236870000000002</c:v>
                  </c:pt>
                  <c:pt idx="5">
                    <c:v>0.20728100000000005</c:v>
                  </c:pt>
                  <c:pt idx="6">
                    <c:v>0.4596471999999999</c:v>
                  </c:pt>
                  <c:pt idx="7">
                    <c:v>0.333866</c:v>
                  </c:pt>
                  <c:pt idx="8">
                    <c:v>0.2070390000000002</c:v>
                  </c:pt>
                </c:numCache>
              </c:numRef>
            </c:plus>
            <c:minus>
              <c:numRef>
                <c:f>'Données Fig A3 hommes'!$E$7:$E$15</c:f>
                <c:numCache>
                  <c:ptCount val="9"/>
                  <c:pt idx="0">
                    <c:v>0.275976</c:v>
                  </c:pt>
                  <c:pt idx="1">
                    <c:v>0.4874240000000001</c:v>
                  </c:pt>
                  <c:pt idx="2">
                    <c:v>0.10679700000000003</c:v>
                  </c:pt>
                  <c:pt idx="3">
                    <c:v>0.08979899999999996</c:v>
                  </c:pt>
                  <c:pt idx="4">
                    <c:v>0.19513399999999992</c:v>
                  </c:pt>
                  <c:pt idx="5">
                    <c:v>0.18683099999999997</c:v>
                  </c:pt>
                  <c:pt idx="6">
                    <c:v>0.2954751</c:v>
                  </c:pt>
                  <c:pt idx="7">
                    <c:v>0.275377</c:v>
                  </c:pt>
                  <c:pt idx="8">
                    <c:v>0.17318449999999985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'Données Fig A3 hommes'!$C$7:$C$15</c:f>
              <c:strCache>
                <c:ptCount val="9"/>
                <c:pt idx="0">
                  <c:v>Australie</c:v>
                </c:pt>
                <c:pt idx="1">
                  <c:v>Autriche</c:v>
                </c:pt>
                <c:pt idx="2">
                  <c:v>Canada</c:v>
                </c:pt>
                <c:pt idx="3">
                  <c:v>Angleterre</c:v>
                </c:pt>
                <c:pt idx="4">
                  <c:v>France</c:v>
                </c:pt>
                <c:pt idx="5">
                  <c:v>Italie</c:v>
                </c:pt>
                <c:pt idx="6">
                  <c:v>Corée</c:v>
                </c:pt>
                <c:pt idx="7">
                  <c:v>Espagne</c:v>
                </c:pt>
                <c:pt idx="8">
                  <c:v>Etats-Unis</c:v>
                </c:pt>
              </c:strCache>
            </c:strRef>
          </c:cat>
          <c:val>
            <c:numRef>
              <c:f>'Données Fig A3 hommes'!$D$7:$D$15</c:f>
              <c:numCache>
                <c:ptCount val="9"/>
                <c:pt idx="0">
                  <c:v>1.767121</c:v>
                </c:pt>
                <c:pt idx="1">
                  <c:v>1.910686</c:v>
                </c:pt>
                <c:pt idx="2">
                  <c:v>1.442414</c:v>
                </c:pt>
                <c:pt idx="3">
                  <c:v>1.318992</c:v>
                </c:pt>
                <c:pt idx="4">
                  <c:v>1.528687</c:v>
                </c:pt>
                <c:pt idx="5">
                  <c:v>1.893723</c:v>
                </c:pt>
                <c:pt idx="6">
                  <c:v>0.8272688</c:v>
                </c:pt>
                <c:pt idx="7">
                  <c:v>1.57189</c:v>
                </c:pt>
                <c:pt idx="8">
                  <c:v>1.059122</c:v>
                </c:pt>
              </c:numCache>
            </c:numRef>
          </c:val>
        </c:ser>
        <c:axId val="8426457"/>
        <c:axId val="8729250"/>
      </c:barChart>
      <c:catAx>
        <c:axId val="8426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29250"/>
        <c:crosses val="autoZero"/>
        <c:auto val="1"/>
        <c:lblOffset val="100"/>
        <c:tickLblSkip val="1"/>
        <c:noMultiLvlLbl val="0"/>
      </c:catAx>
      <c:valAx>
        <c:axId val="872925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Rapport des cotes et intervalle de confiance à 95 %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26457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75"/>
          <c:y val="0.94775"/>
          <c:w val="0.939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005"/>
          <c:w val="0.932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Fig A3 femmes'!$B$25</c:f>
              <c:strCache>
                <c:ptCount val="1"/>
                <c:pt idx="0">
                  <c:v>Niveau d’études élevé (Ref.)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'Données Fig A3 femmes'!$C$7:$C$15</c:f>
              <c:strCache>
                <c:ptCount val="9"/>
                <c:pt idx="0">
                  <c:v>Australie</c:v>
                </c:pt>
                <c:pt idx="1">
                  <c:v>Autriche</c:v>
                </c:pt>
                <c:pt idx="2">
                  <c:v>Canada</c:v>
                </c:pt>
                <c:pt idx="3">
                  <c:v>Angleterre</c:v>
                </c:pt>
                <c:pt idx="4">
                  <c:v>France</c:v>
                </c:pt>
                <c:pt idx="5">
                  <c:v>Italie</c:v>
                </c:pt>
                <c:pt idx="6">
                  <c:v>Corée</c:v>
                </c:pt>
                <c:pt idx="7">
                  <c:v>Espagne</c:v>
                </c:pt>
                <c:pt idx="8">
                  <c:v>Etats-Unis</c:v>
                </c:pt>
              </c:strCache>
            </c:strRef>
          </c:cat>
          <c:val>
            <c:numRef>
              <c:f>'Données Fig A3 femmes'!$D$25:$D$33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'Données Fig A3 femmes'!$B$16</c:f>
              <c:strCache>
                <c:ptCount val="1"/>
                <c:pt idx="0">
                  <c:v>Niveau d’études intermédiaire</c:v>
                </c:pt>
              </c:strCache>
            </c:strRef>
          </c:tx>
          <c:spPr>
            <a:solidFill>
              <a:srgbClr val="7F7F7F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'Données Fig A3 femmes'!$F$16:$F$24</c:f>
                <c:numCache>
                  <c:ptCount val="9"/>
                  <c:pt idx="0">
                    <c:v>0.19150045983800013</c:v>
                  </c:pt>
                  <c:pt idx="1">
                    <c:v>0.5810506726673998</c:v>
                  </c:pt>
                  <c:pt idx="2">
                    <c:v>0.09960636397000022</c:v>
                  </c:pt>
                  <c:pt idx="3">
                    <c:v>0.08033932417800016</c:v>
                  </c:pt>
                  <c:pt idx="4">
                    <c:v>0.23162799999999995</c:v>
                  </c:pt>
                  <c:pt idx="5">
                    <c:v>0.2704909591360001</c:v>
                  </c:pt>
                  <c:pt idx="6">
                    <c:v>1.1470308957139999</c:v>
                  </c:pt>
                  <c:pt idx="7">
                    <c:v>0.5343671975119999</c:v>
                  </c:pt>
                  <c:pt idx="8">
                    <c:v>0.29403599999999996</c:v>
                  </c:pt>
                </c:numCache>
              </c:numRef>
            </c:plus>
            <c:minus>
              <c:numRef>
                <c:f>'Données Fig A3 femmes'!$E$16:$E$24</c:f>
                <c:numCache>
                  <c:ptCount val="9"/>
                  <c:pt idx="0">
                    <c:v>0.1705165401619999</c:v>
                  </c:pt>
                  <c:pt idx="1">
                    <c:v>0.4066541273326001</c:v>
                  </c:pt>
                  <c:pt idx="2">
                    <c:v>0.09276163602999987</c:v>
                  </c:pt>
                  <c:pt idx="3">
                    <c:v>0.07565367582199989</c:v>
                  </c:pt>
                  <c:pt idx="4">
                    <c:v>0.19720899999999997</c:v>
                  </c:pt>
                  <c:pt idx="5">
                    <c:v>0.23344804086399984</c:v>
                  </c:pt>
                  <c:pt idx="6">
                    <c:v>0.7424471042860001</c:v>
                  </c:pt>
                  <c:pt idx="7">
                    <c:v>0.3983308024880001</c:v>
                  </c:pt>
                  <c:pt idx="8">
                    <c:v>0.253139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'Données Fig A3 femmes'!$C$7:$C$15</c:f>
              <c:strCache>
                <c:ptCount val="9"/>
                <c:pt idx="0">
                  <c:v>Australie</c:v>
                </c:pt>
                <c:pt idx="1">
                  <c:v>Autriche</c:v>
                </c:pt>
                <c:pt idx="2">
                  <c:v>Canada</c:v>
                </c:pt>
                <c:pt idx="3">
                  <c:v>Angleterre</c:v>
                </c:pt>
                <c:pt idx="4">
                  <c:v>France</c:v>
                </c:pt>
                <c:pt idx="5">
                  <c:v>Italie</c:v>
                </c:pt>
                <c:pt idx="6">
                  <c:v>Corée</c:v>
                </c:pt>
                <c:pt idx="7">
                  <c:v>Espagne</c:v>
                </c:pt>
                <c:pt idx="8">
                  <c:v>Etats-Unis</c:v>
                </c:pt>
              </c:strCache>
            </c:strRef>
          </c:cat>
          <c:val>
            <c:numRef>
              <c:f>'Données Fig A3 femmes'!$D$16:$D$24</c:f>
              <c:numCache>
                <c:ptCount val="9"/>
                <c:pt idx="0">
                  <c:v>1.5561815401619998</c:v>
                </c:pt>
                <c:pt idx="1">
                  <c:v>1.3548823273326</c:v>
                </c:pt>
                <c:pt idx="2">
                  <c:v>1.3501146360299998</c:v>
                </c:pt>
                <c:pt idx="3">
                  <c:v>1.296972675822</c:v>
                </c:pt>
                <c:pt idx="4">
                  <c:v>1.327164</c:v>
                </c:pt>
                <c:pt idx="5">
                  <c:v>1.704607040864</c:v>
                </c:pt>
                <c:pt idx="6">
                  <c:v>2.104917104286</c:v>
                </c:pt>
                <c:pt idx="7">
                  <c:v>1.5646958024880002</c:v>
                </c:pt>
                <c:pt idx="8">
                  <c:v>1.820015</c:v>
                </c:pt>
              </c:numCache>
            </c:numRef>
          </c:val>
        </c:ser>
        <c:ser>
          <c:idx val="2"/>
          <c:order val="2"/>
          <c:tx>
            <c:strRef>
              <c:f>'Données Fig A3 femmes'!$B$7</c:f>
              <c:strCache>
                <c:ptCount val="1"/>
                <c:pt idx="0">
                  <c:v>Niveau d’études faible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'Données Fig A3 femmes'!$F$7:$F$15</c:f>
                <c:numCache>
                  <c:ptCount val="9"/>
                  <c:pt idx="0">
                    <c:v>0.40001660661100047</c:v>
                  </c:pt>
                  <c:pt idx="1">
                    <c:v>0.7297447510003998</c:v>
                  </c:pt>
                  <c:pt idx="2">
                    <c:v>0.15023211193200003</c:v>
                  </c:pt>
                  <c:pt idx="3">
                    <c:v>0.12670832963199996</c:v>
                  </c:pt>
                  <c:pt idx="4">
                    <c:v>0.319477</c:v>
                  </c:pt>
                  <c:pt idx="5">
                    <c:v>0.49701962023699986</c:v>
                  </c:pt>
                  <c:pt idx="6">
                    <c:v>3.5677000528304</c:v>
                  </c:pt>
                  <c:pt idx="7">
                    <c:v>1.2005912500999996</c:v>
                  </c:pt>
                  <c:pt idx="8">
                    <c:v>0.35095300000000007</c:v>
                  </c:pt>
                </c:numCache>
              </c:numRef>
            </c:plus>
            <c:minus>
              <c:numRef>
                <c:f>'Données Fig A3 femmes'!$E$7:$E$15</c:f>
                <c:numCache>
                  <c:ptCount val="9"/>
                  <c:pt idx="0">
                    <c:v>0.33623139338899977</c:v>
                  </c:pt>
                  <c:pt idx="1">
                    <c:v>0.5235652489996001</c:v>
                  </c:pt>
                  <c:pt idx="2">
                    <c:v>0.13837688806800008</c:v>
                  </c:pt>
                  <c:pt idx="3">
                    <c:v>0.11818367036800015</c:v>
                  </c:pt>
                  <c:pt idx="4">
                    <c:v>0.27837199999999984</c:v>
                  </c:pt>
                  <c:pt idx="5">
                    <c:v>0.4310013797629999</c:v>
                  </c:pt>
                  <c:pt idx="6">
                    <c:v>2.2530259471696</c:v>
                  </c:pt>
                  <c:pt idx="7">
                    <c:v>0.9194517498999999</c:v>
                  </c:pt>
                  <c:pt idx="8">
                    <c:v>0.2950140000000001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'Données Fig A3 femmes'!$C$7:$C$15</c:f>
              <c:strCache>
                <c:ptCount val="9"/>
                <c:pt idx="0">
                  <c:v>Australie</c:v>
                </c:pt>
                <c:pt idx="1">
                  <c:v>Autriche</c:v>
                </c:pt>
                <c:pt idx="2">
                  <c:v>Canada</c:v>
                </c:pt>
                <c:pt idx="3">
                  <c:v>Angleterre</c:v>
                </c:pt>
                <c:pt idx="4">
                  <c:v>France</c:v>
                </c:pt>
                <c:pt idx="5">
                  <c:v>Italie</c:v>
                </c:pt>
                <c:pt idx="6">
                  <c:v>Corée</c:v>
                </c:pt>
                <c:pt idx="7">
                  <c:v>Espagne</c:v>
                </c:pt>
                <c:pt idx="8">
                  <c:v>Etats-Unis</c:v>
                </c:pt>
              </c:strCache>
            </c:strRef>
          </c:cat>
          <c:val>
            <c:numRef>
              <c:f>'Données Fig A3 femmes'!$D$7:$D$15</c:f>
              <c:numCache>
                <c:ptCount val="9"/>
                <c:pt idx="0">
                  <c:v>2.1087213933889997</c:v>
                </c:pt>
                <c:pt idx="1">
                  <c:v>1.8530952489996002</c:v>
                </c:pt>
                <c:pt idx="2">
                  <c:v>1.753487888068</c:v>
                </c:pt>
                <c:pt idx="3">
                  <c:v>1.756836670368</c:v>
                </c:pt>
                <c:pt idx="4">
                  <c:v>2.163505</c:v>
                </c:pt>
                <c:pt idx="5">
                  <c:v>3.244858379763</c:v>
                </c:pt>
                <c:pt idx="6">
                  <c:v>6.1141509471696</c:v>
                </c:pt>
                <c:pt idx="7">
                  <c:v>3.9264397499</c:v>
                </c:pt>
                <c:pt idx="8">
                  <c:v>1.850915</c:v>
                </c:pt>
              </c:numCache>
            </c:numRef>
          </c:val>
        </c:ser>
        <c:axId val="11454387"/>
        <c:axId val="35980620"/>
      </c:bar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80620"/>
        <c:crosses val="autoZero"/>
        <c:auto val="1"/>
        <c:lblOffset val="100"/>
        <c:tickLblSkip val="1"/>
        <c:noMultiLvlLbl val="0"/>
      </c:catAx>
      <c:valAx>
        <c:axId val="35980620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Rapport des cotes et interavalle de confiance à 95 %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54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"/>
          <c:y val="0.921"/>
          <c:w val="0.94575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12</xdr:col>
      <xdr:colOff>0</xdr:colOff>
      <xdr:row>35</xdr:row>
      <xdr:rowOff>9525</xdr:rowOff>
    </xdr:to>
    <xdr:graphicFrame>
      <xdr:nvGraphicFramePr>
        <xdr:cNvPr id="1" name="Chart 4"/>
        <xdr:cNvGraphicFramePr/>
      </xdr:nvGraphicFramePr>
      <xdr:xfrm>
        <a:off x="0" y="1419225"/>
        <a:ext cx="73152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11</xdr:col>
      <xdr:colOff>590550</xdr:colOff>
      <xdr:row>34</xdr:row>
      <xdr:rowOff>142875</xdr:rowOff>
    </xdr:to>
    <xdr:graphicFrame>
      <xdr:nvGraphicFramePr>
        <xdr:cNvPr id="1" name="Chart 5"/>
        <xdr:cNvGraphicFramePr/>
      </xdr:nvGraphicFramePr>
      <xdr:xfrm>
        <a:off x="0" y="1409700"/>
        <a:ext cx="72961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487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4872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4" sqref="A4:L38"/>
    </sheetView>
  </sheetViews>
  <sheetFormatPr defaultColWidth="9.140625" defaultRowHeight="12.75"/>
  <cols>
    <col min="1" max="16384" width="9.140625" style="1" customWidth="1"/>
  </cols>
  <sheetData>
    <row r="1" spans="1:13" ht="24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26.25" customHeight="1">
      <c r="A2" s="6" t="s">
        <v>16</v>
      </c>
    </row>
    <row r="4" spans="1:12" s="5" customFormat="1" ht="22.5" customHeight="1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s="5" customFormat="1" ht="22.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37" spans="1:12" ht="12.75">
      <c r="A37" s="13" t="s">
        <v>21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2.75">
      <c r="A38" s="8" t="s">
        <v>18</v>
      </c>
    </row>
  </sheetData>
  <sheetProtection/>
  <mergeCells count="4">
    <mergeCell ref="A5:L5"/>
    <mergeCell ref="A37:L37"/>
    <mergeCell ref="A1:M1"/>
    <mergeCell ref="A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6384" width="9.140625" style="1" customWidth="1"/>
  </cols>
  <sheetData>
    <row r="1" spans="1:13" ht="24.7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ht="26.25" customHeight="1">
      <c r="A2" s="6" t="s">
        <v>16</v>
      </c>
    </row>
    <row r="4" spans="1:12" s="5" customFormat="1" ht="22.5" customHeight="1">
      <c r="A4" s="15" t="s">
        <v>17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1" s="7" customFormat="1" ht="20.25" customHeight="1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37" spans="1:12" ht="17.25" customHeight="1">
      <c r="A37" s="13" t="s">
        <v>21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ht="12.75">
      <c r="A38" s="8" t="s">
        <v>18</v>
      </c>
    </row>
  </sheetData>
  <sheetProtection/>
  <mergeCells count="4">
    <mergeCell ref="A5:K5"/>
    <mergeCell ref="A37:L37"/>
    <mergeCell ref="A1:M1"/>
    <mergeCell ref="A4: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1.8515625" style="1" bestFit="1" customWidth="1"/>
    <col min="3" max="6" width="13.57421875" style="1" customWidth="1"/>
    <col min="7" max="16384" width="9.140625" style="1" customWidth="1"/>
  </cols>
  <sheetData>
    <row r="1" ht="12.75">
      <c r="A1" s="28" t="s">
        <v>28</v>
      </c>
    </row>
    <row r="2" spans="1:2" ht="12.75">
      <c r="A2" s="29" t="s">
        <v>29</v>
      </c>
      <c r="B2" s="1" t="s">
        <v>17</v>
      </c>
    </row>
    <row r="3" ht="12.75">
      <c r="A3" s="29" t="s">
        <v>30</v>
      </c>
    </row>
    <row r="4" spans="1:6" ht="12.75">
      <c r="A4" s="19" t="s">
        <v>13</v>
      </c>
      <c r="B4" s="20"/>
      <c r="C4" s="20"/>
      <c r="D4" s="20"/>
      <c r="E4" s="20"/>
      <c r="F4" s="21"/>
    </row>
    <row r="5" spans="1:6" ht="12.75">
      <c r="A5" s="22" t="s">
        <v>14</v>
      </c>
      <c r="B5" s="23"/>
      <c r="C5" s="23"/>
      <c r="D5" s="23"/>
      <c r="E5" s="23"/>
      <c r="F5" s="24"/>
    </row>
    <row r="6" spans="1:6" ht="51">
      <c r="A6" s="9"/>
      <c r="B6" s="10"/>
      <c r="C6" s="11" t="s">
        <v>23</v>
      </c>
      <c r="D6" s="11" t="s">
        <v>22</v>
      </c>
      <c r="E6" s="11" t="s">
        <v>24</v>
      </c>
      <c r="F6" s="11" t="s">
        <v>25</v>
      </c>
    </row>
    <row r="7" spans="1:6" ht="12.75" customHeight="1">
      <c r="A7" s="25" t="s">
        <v>11</v>
      </c>
      <c r="B7" s="16" t="s">
        <v>19</v>
      </c>
      <c r="C7" s="2" t="s">
        <v>4</v>
      </c>
      <c r="D7" s="2">
        <v>1.767121</v>
      </c>
      <c r="E7" s="2">
        <v>0.275976</v>
      </c>
      <c r="F7" s="2">
        <v>0.32705399999999996</v>
      </c>
    </row>
    <row r="8" spans="1:6" ht="12.75">
      <c r="A8" s="26"/>
      <c r="B8" s="17"/>
      <c r="C8" s="2" t="s">
        <v>5</v>
      </c>
      <c r="D8" s="2">
        <v>1.910686</v>
      </c>
      <c r="E8" s="2">
        <v>0.4874240000000001</v>
      </c>
      <c r="F8" s="2">
        <v>0.654353</v>
      </c>
    </row>
    <row r="9" spans="1:6" ht="12.75">
      <c r="A9" s="26"/>
      <c r="B9" s="17"/>
      <c r="C9" s="2" t="s">
        <v>1</v>
      </c>
      <c r="D9" s="2">
        <v>1.442414</v>
      </c>
      <c r="E9" s="2">
        <v>0.10679700000000003</v>
      </c>
      <c r="F9" s="2">
        <v>0.11533700000000002</v>
      </c>
    </row>
    <row r="10" spans="1:6" ht="12.75">
      <c r="A10" s="26"/>
      <c r="B10" s="17"/>
      <c r="C10" s="2" t="s">
        <v>6</v>
      </c>
      <c r="D10" s="2">
        <v>1.318992</v>
      </c>
      <c r="E10" s="2">
        <v>0.08979899999999996</v>
      </c>
      <c r="F10" s="2">
        <v>0.09635800000000017</v>
      </c>
    </row>
    <row r="11" spans="1:6" ht="12.75">
      <c r="A11" s="26"/>
      <c r="B11" s="17"/>
      <c r="C11" s="2" t="s">
        <v>0</v>
      </c>
      <c r="D11" s="2">
        <v>1.528687</v>
      </c>
      <c r="E11" s="2">
        <v>0.19513399999999992</v>
      </c>
      <c r="F11" s="2">
        <v>0.2236870000000002</v>
      </c>
    </row>
    <row r="12" spans="1:6" ht="12.75">
      <c r="A12" s="26"/>
      <c r="B12" s="17"/>
      <c r="C12" s="2" t="s">
        <v>7</v>
      </c>
      <c r="D12" s="2">
        <v>1.893723</v>
      </c>
      <c r="E12" s="2">
        <v>0.18683099999999997</v>
      </c>
      <c r="F12" s="2">
        <v>0.20728100000000005</v>
      </c>
    </row>
    <row r="13" spans="1:6" ht="12.75">
      <c r="A13" s="26"/>
      <c r="B13" s="17"/>
      <c r="C13" s="4" t="s">
        <v>8</v>
      </c>
      <c r="D13" s="4">
        <v>0.8272688</v>
      </c>
      <c r="E13" s="2">
        <v>0.2954751</v>
      </c>
      <c r="F13" s="2">
        <v>0.4596471999999999</v>
      </c>
    </row>
    <row r="14" spans="1:6" ht="12.75">
      <c r="A14" s="26"/>
      <c r="B14" s="17"/>
      <c r="C14" s="4" t="s">
        <v>9</v>
      </c>
      <c r="D14" s="4">
        <v>1.57189</v>
      </c>
      <c r="E14" s="2">
        <v>0.275377</v>
      </c>
      <c r="F14" s="2">
        <v>0.333866</v>
      </c>
    </row>
    <row r="15" spans="1:6" ht="12.75">
      <c r="A15" s="26"/>
      <c r="B15" s="18"/>
      <c r="C15" s="4" t="s">
        <v>10</v>
      </c>
      <c r="D15" s="4">
        <v>1.059122</v>
      </c>
      <c r="E15" s="4">
        <v>0.17318449999999985</v>
      </c>
      <c r="F15" s="4">
        <v>0.2070390000000002</v>
      </c>
    </row>
    <row r="16" spans="1:6" ht="12.75" customHeight="1">
      <c r="A16" s="26"/>
      <c r="B16" s="16" t="s">
        <v>20</v>
      </c>
      <c r="C16" s="2" t="s">
        <v>4</v>
      </c>
      <c r="D16" s="2">
        <v>1.371537</v>
      </c>
      <c r="E16" s="2">
        <v>0.15027999999999997</v>
      </c>
      <c r="F16" s="2">
        <v>0.16877399999999998</v>
      </c>
    </row>
    <row r="17" spans="1:6" ht="12.75">
      <c r="A17" s="26"/>
      <c r="B17" s="17"/>
      <c r="C17" s="2" t="s">
        <v>5</v>
      </c>
      <c r="D17" s="2">
        <v>1.425787</v>
      </c>
      <c r="E17" s="2">
        <v>0.398042</v>
      </c>
      <c r="F17" s="2">
        <v>0.5522020000000001</v>
      </c>
    </row>
    <row r="18" spans="1:6" ht="12.75">
      <c r="A18" s="26"/>
      <c r="B18" s="17"/>
      <c r="C18" s="2" t="s">
        <v>1</v>
      </c>
      <c r="D18" s="2">
        <v>1.193957</v>
      </c>
      <c r="E18" s="2">
        <v>0.07690200000000003</v>
      </c>
      <c r="F18" s="2">
        <v>0.08219700000000008</v>
      </c>
    </row>
    <row r="19" spans="1:6" ht="12.75">
      <c r="A19" s="26"/>
      <c r="B19" s="17"/>
      <c r="C19" s="2" t="s">
        <v>6</v>
      </c>
      <c r="D19" s="2">
        <v>1.156146</v>
      </c>
      <c r="E19" s="2">
        <v>0.06591799999999992</v>
      </c>
      <c r="F19" s="2">
        <v>0.06990300000000005</v>
      </c>
    </row>
    <row r="20" spans="1:6" ht="12.75">
      <c r="A20" s="26"/>
      <c r="B20" s="17"/>
      <c r="C20" s="2" t="s">
        <v>0</v>
      </c>
      <c r="D20" s="2">
        <v>0.9573853</v>
      </c>
      <c r="E20" s="2">
        <v>0.1477872</v>
      </c>
      <c r="F20" s="2">
        <v>0.1747647</v>
      </c>
    </row>
    <row r="21" spans="1:6" ht="12.75">
      <c r="A21" s="26"/>
      <c r="B21" s="17"/>
      <c r="C21" s="2" t="s">
        <v>7</v>
      </c>
      <c r="D21" s="2">
        <v>1.438816</v>
      </c>
      <c r="E21" s="2">
        <v>0.14472200000000002</v>
      </c>
      <c r="F21" s="2">
        <v>0.1609069999999999</v>
      </c>
    </row>
    <row r="22" spans="1:6" ht="12.75">
      <c r="A22" s="26"/>
      <c r="B22" s="17"/>
      <c r="C22" s="4" t="s">
        <v>8</v>
      </c>
      <c r="D22" s="4">
        <v>1.057986</v>
      </c>
      <c r="E22" s="2">
        <v>0.2986021000000001</v>
      </c>
      <c r="F22" s="2">
        <v>0.416018</v>
      </c>
    </row>
    <row r="23" spans="1:6" ht="12.75">
      <c r="A23" s="26"/>
      <c r="B23" s="17"/>
      <c r="C23" s="4" t="s">
        <v>9</v>
      </c>
      <c r="D23" s="4">
        <v>1.163526</v>
      </c>
      <c r="E23" s="2">
        <v>0.2175178000000001</v>
      </c>
      <c r="F23" s="2">
        <v>0.2675319999999999</v>
      </c>
    </row>
    <row r="24" spans="1:6" ht="12.75">
      <c r="A24" s="26"/>
      <c r="B24" s="18"/>
      <c r="C24" s="4" t="s">
        <v>10</v>
      </c>
      <c r="D24" s="4">
        <v>1.348953</v>
      </c>
      <c r="E24" s="4">
        <v>0.19055</v>
      </c>
      <c r="F24" s="4">
        <v>0.2218929999999999</v>
      </c>
    </row>
    <row r="25" spans="1:6" ht="12.75" customHeight="1">
      <c r="A25" s="26"/>
      <c r="B25" s="17" t="s">
        <v>26</v>
      </c>
      <c r="C25" s="2" t="s">
        <v>4</v>
      </c>
      <c r="D25" s="2">
        <v>1</v>
      </c>
      <c r="E25" s="2"/>
      <c r="F25" s="2"/>
    </row>
    <row r="26" spans="1:6" ht="12.75">
      <c r="A26" s="26"/>
      <c r="B26" s="17"/>
      <c r="C26" s="2" t="s">
        <v>5</v>
      </c>
      <c r="D26" s="2">
        <v>1</v>
      </c>
      <c r="E26" s="2"/>
      <c r="F26" s="2"/>
    </row>
    <row r="27" spans="1:6" ht="12.75">
      <c r="A27" s="26"/>
      <c r="B27" s="17"/>
      <c r="C27" s="2" t="s">
        <v>1</v>
      </c>
      <c r="D27" s="2">
        <v>1</v>
      </c>
      <c r="E27" s="2"/>
      <c r="F27" s="2"/>
    </row>
    <row r="28" spans="1:6" ht="12.75">
      <c r="A28" s="26"/>
      <c r="B28" s="17"/>
      <c r="C28" s="2" t="s">
        <v>6</v>
      </c>
      <c r="D28" s="2">
        <v>1</v>
      </c>
      <c r="E28" s="2"/>
      <c r="F28" s="2"/>
    </row>
    <row r="29" spans="1:6" ht="12.75">
      <c r="A29" s="26"/>
      <c r="B29" s="17"/>
      <c r="C29" s="2" t="s">
        <v>0</v>
      </c>
      <c r="D29" s="2">
        <v>1</v>
      </c>
      <c r="E29" s="2"/>
      <c r="F29" s="2"/>
    </row>
    <row r="30" spans="1:6" ht="12.75">
      <c r="A30" s="26"/>
      <c r="B30" s="17"/>
      <c r="C30" s="2" t="s">
        <v>7</v>
      </c>
      <c r="D30" s="2">
        <v>1</v>
      </c>
      <c r="E30" s="2"/>
      <c r="F30" s="2"/>
    </row>
    <row r="31" spans="1:6" ht="12.75">
      <c r="A31" s="26"/>
      <c r="B31" s="17"/>
      <c r="C31" s="4" t="s">
        <v>8</v>
      </c>
      <c r="D31" s="4">
        <v>1</v>
      </c>
      <c r="E31" s="2"/>
      <c r="F31" s="2"/>
    </row>
    <row r="32" spans="1:6" ht="12.75">
      <c r="A32" s="26"/>
      <c r="B32" s="17"/>
      <c r="C32" s="4" t="s">
        <v>9</v>
      </c>
      <c r="D32" s="4">
        <v>1</v>
      </c>
      <c r="E32" s="2"/>
      <c r="F32" s="2"/>
    </row>
    <row r="33" spans="1:6" ht="12.75">
      <c r="A33" s="27"/>
      <c r="B33" s="18"/>
      <c r="C33" s="4" t="s">
        <v>10</v>
      </c>
      <c r="D33" s="4">
        <v>1</v>
      </c>
      <c r="E33" s="2"/>
      <c r="F33" s="2"/>
    </row>
    <row r="34" spans="2:6" ht="12.75">
      <c r="B34" s="3"/>
      <c r="C34" s="3"/>
      <c r="D34" s="3"/>
      <c r="E34" s="3"/>
      <c r="F34" s="3"/>
    </row>
  </sheetData>
  <sheetProtection/>
  <mergeCells count="6">
    <mergeCell ref="B16:B24"/>
    <mergeCell ref="B25:B33"/>
    <mergeCell ref="A4:F4"/>
    <mergeCell ref="A5:F5"/>
    <mergeCell ref="A7:A33"/>
    <mergeCell ref="B7:B15"/>
  </mergeCells>
  <hyperlinks>
    <hyperlink ref="A1" r:id="rId1" display="http://www.sourceoecd.org/978926408487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11.8515625" style="1" bestFit="1" customWidth="1"/>
    <col min="3" max="6" width="13.140625" style="1" customWidth="1"/>
    <col min="7" max="16384" width="9.140625" style="1" customWidth="1"/>
  </cols>
  <sheetData>
    <row r="1" ht="12.75">
      <c r="A1" s="28" t="s">
        <v>28</v>
      </c>
    </row>
    <row r="2" spans="1:2" ht="12.75">
      <c r="A2" s="29" t="s">
        <v>29</v>
      </c>
      <c r="B2" s="1" t="s">
        <v>17</v>
      </c>
    </row>
    <row r="3" ht="12.75">
      <c r="A3" s="29" t="s">
        <v>30</v>
      </c>
    </row>
    <row r="4" spans="1:6" ht="12.75">
      <c r="A4" s="19" t="s">
        <v>13</v>
      </c>
      <c r="B4" s="20"/>
      <c r="C4" s="20"/>
      <c r="D4" s="20"/>
      <c r="E4" s="20"/>
      <c r="F4" s="21"/>
    </row>
    <row r="5" spans="1:6" ht="12.75">
      <c r="A5" s="22" t="s">
        <v>12</v>
      </c>
      <c r="B5" s="23"/>
      <c r="C5" s="23"/>
      <c r="D5" s="23"/>
      <c r="E5" s="23"/>
      <c r="F5" s="24"/>
    </row>
    <row r="6" spans="1:6" ht="51">
      <c r="A6" s="9"/>
      <c r="B6" s="10"/>
      <c r="C6" s="11" t="s">
        <v>23</v>
      </c>
      <c r="D6" s="11" t="s">
        <v>22</v>
      </c>
      <c r="E6" s="11" t="s">
        <v>24</v>
      </c>
      <c r="F6" s="11" t="s">
        <v>25</v>
      </c>
    </row>
    <row r="7" spans="1:6" ht="12.75" customHeight="1">
      <c r="A7" s="25" t="s">
        <v>11</v>
      </c>
      <c r="B7" s="16" t="s">
        <v>19</v>
      </c>
      <c r="C7" s="2" t="s">
        <v>4</v>
      </c>
      <c r="D7" s="2">
        <v>2.1087213933889997</v>
      </c>
      <c r="E7" s="2">
        <v>0.33623139338899977</v>
      </c>
      <c r="F7" s="2">
        <v>0.40001660661100047</v>
      </c>
    </row>
    <row r="8" spans="1:6" ht="12.75">
      <c r="A8" s="26"/>
      <c r="B8" s="17"/>
      <c r="C8" s="2" t="s">
        <v>5</v>
      </c>
      <c r="D8" s="2">
        <v>1.8530952489996002</v>
      </c>
      <c r="E8" s="2">
        <v>0.5235652489996001</v>
      </c>
      <c r="F8" s="2">
        <v>0.7297447510003998</v>
      </c>
    </row>
    <row r="9" spans="1:6" ht="12.75">
      <c r="A9" s="26"/>
      <c r="B9" s="17"/>
      <c r="C9" s="2" t="s">
        <v>1</v>
      </c>
      <c r="D9" s="2">
        <v>1.753487888068</v>
      </c>
      <c r="E9" s="2">
        <v>0.13837688806800008</v>
      </c>
      <c r="F9" s="2">
        <v>0.15023211193200003</v>
      </c>
    </row>
    <row r="10" spans="1:6" ht="12.75">
      <c r="A10" s="26"/>
      <c r="B10" s="17"/>
      <c r="C10" s="2" t="s">
        <v>6</v>
      </c>
      <c r="D10" s="2">
        <v>1.756836670368</v>
      </c>
      <c r="E10" s="2">
        <v>0.11818367036800015</v>
      </c>
      <c r="F10" s="2">
        <v>0.12670832963199996</v>
      </c>
    </row>
    <row r="11" spans="1:6" ht="12.75">
      <c r="A11" s="26"/>
      <c r="B11" s="17"/>
      <c r="C11" s="2" t="s">
        <v>0</v>
      </c>
      <c r="D11" s="2">
        <v>2.163505</v>
      </c>
      <c r="E11" s="2">
        <v>0.27837199999999984</v>
      </c>
      <c r="F11" s="2">
        <v>0.319477</v>
      </c>
    </row>
    <row r="12" spans="1:6" ht="12.75">
      <c r="A12" s="26"/>
      <c r="B12" s="17"/>
      <c r="C12" s="2" t="s">
        <v>7</v>
      </c>
      <c r="D12" s="2">
        <v>3.244858379763</v>
      </c>
      <c r="E12" s="2">
        <v>0.4310013797629999</v>
      </c>
      <c r="F12" s="2">
        <v>0.49701962023699986</v>
      </c>
    </row>
    <row r="13" spans="1:7" ht="12.75">
      <c r="A13" s="26"/>
      <c r="B13" s="17"/>
      <c r="C13" s="4" t="s">
        <v>8</v>
      </c>
      <c r="D13" s="4">
        <v>6.1141509471696</v>
      </c>
      <c r="E13" s="2">
        <v>2.2530259471696</v>
      </c>
      <c r="F13" s="2">
        <v>3.5677000528304</v>
      </c>
      <c r="G13" s="3"/>
    </row>
    <row r="14" spans="1:6" ht="12.75">
      <c r="A14" s="26"/>
      <c r="B14" s="17"/>
      <c r="C14" s="4" t="s">
        <v>9</v>
      </c>
      <c r="D14" s="4">
        <v>3.9264397499</v>
      </c>
      <c r="E14" s="2">
        <v>0.9194517498999999</v>
      </c>
      <c r="F14" s="2">
        <v>1.2005912500999996</v>
      </c>
    </row>
    <row r="15" spans="1:6" ht="12.75">
      <c r="A15" s="26"/>
      <c r="B15" s="18"/>
      <c r="C15" s="4" t="s">
        <v>10</v>
      </c>
      <c r="D15" s="4">
        <v>1.850915</v>
      </c>
      <c r="E15" s="2">
        <v>0.2950140000000001</v>
      </c>
      <c r="F15" s="2">
        <v>0.35095300000000007</v>
      </c>
    </row>
    <row r="16" spans="1:6" ht="12.75" customHeight="1">
      <c r="A16" s="26"/>
      <c r="B16" s="16" t="s">
        <v>20</v>
      </c>
      <c r="C16" s="2" t="s">
        <v>4</v>
      </c>
      <c r="D16" s="2">
        <v>1.5561815401619998</v>
      </c>
      <c r="E16" s="2">
        <v>0.1705165401619999</v>
      </c>
      <c r="F16" s="2">
        <v>0.19150045983800013</v>
      </c>
    </row>
    <row r="17" spans="1:6" ht="12.75">
      <c r="A17" s="26"/>
      <c r="B17" s="17"/>
      <c r="C17" s="2" t="s">
        <v>5</v>
      </c>
      <c r="D17" s="2">
        <v>1.3548823273326</v>
      </c>
      <c r="E17" s="2">
        <v>0.4066541273326001</v>
      </c>
      <c r="F17" s="2">
        <v>0.5810506726673998</v>
      </c>
    </row>
    <row r="18" spans="1:6" ht="12.75">
      <c r="A18" s="26"/>
      <c r="B18" s="17"/>
      <c r="C18" s="2" t="s">
        <v>1</v>
      </c>
      <c r="D18" s="2">
        <v>1.3501146360299998</v>
      </c>
      <c r="E18" s="2">
        <v>0.09276163602999987</v>
      </c>
      <c r="F18" s="2">
        <v>0.09960636397000022</v>
      </c>
    </row>
    <row r="19" spans="1:6" ht="12.75">
      <c r="A19" s="26"/>
      <c r="B19" s="17"/>
      <c r="C19" s="2" t="s">
        <v>6</v>
      </c>
      <c r="D19" s="2">
        <v>1.296972675822</v>
      </c>
      <c r="E19" s="2">
        <v>0.07565367582199989</v>
      </c>
      <c r="F19" s="2">
        <v>0.08033932417800016</v>
      </c>
    </row>
    <row r="20" spans="1:6" ht="12.75">
      <c r="A20" s="26"/>
      <c r="B20" s="17"/>
      <c r="C20" s="2" t="s">
        <v>0</v>
      </c>
      <c r="D20" s="2">
        <v>1.327164</v>
      </c>
      <c r="E20" s="2">
        <v>0.19720899999999997</v>
      </c>
      <c r="F20" s="2">
        <v>0.23162799999999995</v>
      </c>
    </row>
    <row r="21" spans="1:6" ht="12.75">
      <c r="A21" s="26"/>
      <c r="B21" s="17"/>
      <c r="C21" s="2" t="s">
        <v>7</v>
      </c>
      <c r="D21" s="2">
        <v>1.704607040864</v>
      </c>
      <c r="E21" s="2">
        <v>0.23344804086399984</v>
      </c>
      <c r="F21" s="2">
        <v>0.2704909591360001</v>
      </c>
    </row>
    <row r="22" spans="1:6" ht="12.75">
      <c r="A22" s="26"/>
      <c r="B22" s="17"/>
      <c r="C22" s="4" t="s">
        <v>8</v>
      </c>
      <c r="D22" s="4">
        <v>2.104917104286</v>
      </c>
      <c r="E22" s="2">
        <v>0.7424471042860001</v>
      </c>
      <c r="F22" s="2">
        <v>1.1470308957139999</v>
      </c>
    </row>
    <row r="23" spans="1:6" ht="12.75">
      <c r="A23" s="26"/>
      <c r="B23" s="17"/>
      <c r="C23" s="4" t="s">
        <v>9</v>
      </c>
      <c r="D23" s="4">
        <v>1.5646958024880002</v>
      </c>
      <c r="E23" s="2">
        <v>0.3983308024880001</v>
      </c>
      <c r="F23" s="2">
        <v>0.5343671975119999</v>
      </c>
    </row>
    <row r="24" spans="1:6" ht="12.75">
      <c r="A24" s="26"/>
      <c r="B24" s="18"/>
      <c r="C24" s="4" t="s">
        <v>10</v>
      </c>
      <c r="D24" s="4">
        <v>1.820015</v>
      </c>
      <c r="E24" s="2">
        <v>0.253139</v>
      </c>
      <c r="F24" s="2">
        <v>0.29403599999999996</v>
      </c>
    </row>
    <row r="25" spans="1:6" ht="12.75" customHeight="1">
      <c r="A25" s="26"/>
      <c r="B25" s="17" t="s">
        <v>27</v>
      </c>
      <c r="C25" s="2" t="s">
        <v>4</v>
      </c>
      <c r="D25" s="2">
        <v>1</v>
      </c>
      <c r="E25" s="2"/>
      <c r="F25" s="2"/>
    </row>
    <row r="26" spans="1:6" ht="12.75">
      <c r="A26" s="26"/>
      <c r="B26" s="17"/>
      <c r="C26" s="2" t="s">
        <v>5</v>
      </c>
      <c r="D26" s="2">
        <v>1</v>
      </c>
      <c r="E26" s="2"/>
      <c r="F26" s="2"/>
    </row>
    <row r="27" spans="1:6" ht="12.75">
      <c r="A27" s="26"/>
      <c r="B27" s="17"/>
      <c r="C27" s="2" t="s">
        <v>1</v>
      </c>
      <c r="D27" s="2">
        <v>1</v>
      </c>
      <c r="E27" s="2"/>
      <c r="F27" s="2"/>
    </row>
    <row r="28" spans="1:6" ht="12.75">
      <c r="A28" s="26"/>
      <c r="B28" s="17"/>
      <c r="C28" s="2" t="s">
        <v>6</v>
      </c>
      <c r="D28" s="2">
        <v>1</v>
      </c>
      <c r="E28" s="2"/>
      <c r="F28" s="2"/>
    </row>
    <row r="29" spans="1:6" ht="12.75">
      <c r="A29" s="26"/>
      <c r="B29" s="17"/>
      <c r="C29" s="2" t="s">
        <v>0</v>
      </c>
      <c r="D29" s="2">
        <v>1</v>
      </c>
      <c r="E29" s="2"/>
      <c r="F29" s="2"/>
    </row>
    <row r="30" spans="1:6" ht="12.75">
      <c r="A30" s="26"/>
      <c r="B30" s="17"/>
      <c r="C30" s="2" t="s">
        <v>7</v>
      </c>
      <c r="D30" s="2">
        <v>1</v>
      </c>
      <c r="E30" s="2"/>
      <c r="F30" s="2"/>
    </row>
    <row r="31" spans="1:6" ht="12.75">
      <c r="A31" s="26"/>
      <c r="B31" s="17"/>
      <c r="C31" s="4" t="s">
        <v>8</v>
      </c>
      <c r="D31" s="4">
        <v>1</v>
      </c>
      <c r="E31" s="2"/>
      <c r="F31" s="2"/>
    </row>
    <row r="32" spans="1:6" ht="12.75">
      <c r="A32" s="26"/>
      <c r="B32" s="17"/>
      <c r="C32" s="4" t="s">
        <v>9</v>
      </c>
      <c r="D32" s="4">
        <v>1</v>
      </c>
      <c r="E32" s="2"/>
      <c r="F32" s="2"/>
    </row>
    <row r="33" spans="1:6" ht="12.75">
      <c r="A33" s="27"/>
      <c r="B33" s="18"/>
      <c r="C33" s="4" t="s">
        <v>10</v>
      </c>
      <c r="D33" s="4">
        <v>1</v>
      </c>
      <c r="E33" s="2"/>
      <c r="F33" s="2"/>
    </row>
  </sheetData>
  <sheetProtection/>
  <mergeCells count="6">
    <mergeCell ref="A7:A33"/>
    <mergeCell ref="B7:B15"/>
    <mergeCell ref="B16:B24"/>
    <mergeCell ref="B25:B33"/>
    <mergeCell ref="A4:F4"/>
    <mergeCell ref="A5:F5"/>
  </mergeCells>
  <hyperlinks>
    <hyperlink ref="A1" r:id="rId1" display="http://www.sourceoecd.org/9789264084872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Palriwala_A</dc:creator>
  <cp:keywords/>
  <dc:description/>
  <cp:lastModifiedBy>finat-duclos_v</cp:lastModifiedBy>
  <cp:lastPrinted>2010-08-27T17:49:42Z</cp:lastPrinted>
  <dcterms:created xsi:type="dcterms:W3CDTF">2008-09-04T11:36:08Z</dcterms:created>
  <dcterms:modified xsi:type="dcterms:W3CDTF">2010-09-22T09:08:21Z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